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<sst xmlns="http://schemas.openxmlformats.org/spreadsheetml/2006/main" count="392" uniqueCount="298">
  <si>
    <t>龙港市2020年专职社区工作者拟录用人员名单</t>
  </si>
  <si>
    <t>排名</t>
  </si>
  <si>
    <t>姓名</t>
  </si>
  <si>
    <t>准考证号</t>
  </si>
  <si>
    <t>综合</t>
  </si>
  <si>
    <t>实务</t>
  </si>
  <si>
    <t>总分</t>
  </si>
  <si>
    <t>加分项</t>
  </si>
  <si>
    <t>加分</t>
  </si>
  <si>
    <t>合计分</t>
  </si>
  <si>
    <t>朱甘露</t>
  </si>
  <si>
    <t>20201262518</t>
  </si>
  <si>
    <t>全日制本科/初级证书</t>
  </si>
  <si>
    <t>支小娜</t>
  </si>
  <si>
    <t>20201260719</t>
  </si>
  <si>
    <t>钱丽啡</t>
  </si>
  <si>
    <t>20201261321</t>
  </si>
  <si>
    <t>王文书</t>
  </si>
  <si>
    <t>20201261313</t>
  </si>
  <si>
    <t>吴爽</t>
  </si>
  <si>
    <t>20201261927</t>
  </si>
  <si>
    <t>郑笑</t>
  </si>
  <si>
    <t>20201262308</t>
  </si>
  <si>
    <t>林德伦</t>
  </si>
  <si>
    <t>20201262107</t>
  </si>
  <si>
    <t>周小乐</t>
  </si>
  <si>
    <t>20201261828</t>
  </si>
  <si>
    <t>李扬扬</t>
  </si>
  <si>
    <t>20201260728</t>
  </si>
  <si>
    <t>缪维泽</t>
  </si>
  <si>
    <t>20201261230</t>
  </si>
  <si>
    <t>林振孟</t>
  </si>
  <si>
    <t>20201262617</t>
  </si>
  <si>
    <t>中级资格证书</t>
  </si>
  <si>
    <t>袁思思</t>
  </si>
  <si>
    <t>20201260310</t>
  </si>
  <si>
    <t>张叶</t>
  </si>
  <si>
    <t>20201260205</t>
  </si>
  <si>
    <t>陈卫云</t>
  </si>
  <si>
    <t>20201262722</t>
  </si>
  <si>
    <t>夏欣欣</t>
  </si>
  <si>
    <t>20201262301</t>
  </si>
  <si>
    <t>郑金东</t>
  </si>
  <si>
    <t>20201262501</t>
  </si>
  <si>
    <t>王琼</t>
  </si>
  <si>
    <t>20201262528</t>
  </si>
  <si>
    <t>梁新新</t>
  </si>
  <si>
    <t>20201262404</t>
  </si>
  <si>
    <t>陈慧慧</t>
  </si>
  <si>
    <t>20201260423</t>
  </si>
  <si>
    <t>章朝杰</t>
  </si>
  <si>
    <t>20201262727</t>
  </si>
  <si>
    <t>李佩芝</t>
  </si>
  <si>
    <t>20201260418</t>
  </si>
  <si>
    <t>黄玲玲</t>
  </si>
  <si>
    <t>20201261512</t>
  </si>
  <si>
    <t>陈师师</t>
  </si>
  <si>
    <t>20201260106</t>
  </si>
  <si>
    <t>魏良彤</t>
  </si>
  <si>
    <t>20201260712</t>
  </si>
  <si>
    <t>林海哨</t>
  </si>
  <si>
    <t>20201261817</t>
  </si>
  <si>
    <t>蔡少飞</t>
  </si>
  <si>
    <t>20201261003</t>
  </si>
  <si>
    <t>李传托</t>
  </si>
  <si>
    <t>20201261410</t>
  </si>
  <si>
    <t>何小明</t>
  </si>
  <si>
    <t>20201261028</t>
  </si>
  <si>
    <t>林娜</t>
  </si>
  <si>
    <t>20201260520</t>
  </si>
  <si>
    <t>杨晓伟</t>
  </si>
  <si>
    <t>20201262605</t>
  </si>
  <si>
    <t>刘荣美</t>
  </si>
  <si>
    <t>20201261914</t>
  </si>
  <si>
    <t>林玉群</t>
  </si>
  <si>
    <t>20201260819</t>
  </si>
  <si>
    <t>傅广钻</t>
  </si>
  <si>
    <t>20201260905</t>
  </si>
  <si>
    <t>陈美丽</t>
  </si>
  <si>
    <t>20201262814</t>
  </si>
  <si>
    <t>陈秀秀</t>
  </si>
  <si>
    <t>20201262202</t>
  </si>
  <si>
    <t>陈素佩</t>
  </si>
  <si>
    <t>20201262323</t>
  </si>
  <si>
    <t>陈阿丽</t>
  </si>
  <si>
    <t>20201260623</t>
  </si>
  <si>
    <t>姜琼</t>
  </si>
  <si>
    <t>20201262306</t>
  </si>
  <si>
    <t>陈芳芳</t>
  </si>
  <si>
    <t>20201260612</t>
  </si>
  <si>
    <t>林贤掌</t>
  </si>
  <si>
    <t>20201260305</t>
  </si>
  <si>
    <t>王洁</t>
  </si>
  <si>
    <t>20201262512</t>
  </si>
  <si>
    <t>张晶晶</t>
  </si>
  <si>
    <t>20201261025</t>
  </si>
  <si>
    <t>林翔翔</t>
  </si>
  <si>
    <t>20201261011</t>
  </si>
  <si>
    <t>梁世霸</t>
  </si>
  <si>
    <t>20201261007</t>
  </si>
  <si>
    <t>陈洪玲</t>
  </si>
  <si>
    <t>20201261228</t>
  </si>
  <si>
    <t>邱殿照</t>
  </si>
  <si>
    <t>20201261711</t>
  </si>
  <si>
    <t>杨海施</t>
  </si>
  <si>
    <t>20201262612</t>
  </si>
  <si>
    <t>章鑫</t>
  </si>
  <si>
    <t>20201261223</t>
  </si>
  <si>
    <t>刘佳艳</t>
  </si>
  <si>
    <t>20201261308</t>
  </si>
  <si>
    <t>陈芳</t>
  </si>
  <si>
    <t>20201262621</t>
  </si>
  <si>
    <t>章苏演</t>
  </si>
  <si>
    <t>20201260707</t>
  </si>
  <si>
    <t>王杰</t>
  </si>
  <si>
    <t>20201261128</t>
  </si>
  <si>
    <t>杨方雪</t>
  </si>
  <si>
    <t>20201261909</t>
  </si>
  <si>
    <t>王海思</t>
  </si>
  <si>
    <t>20201260221</t>
  </si>
  <si>
    <t>蒋莹莹</t>
  </si>
  <si>
    <t>20201261905</t>
  </si>
  <si>
    <t>潘飘婷</t>
  </si>
  <si>
    <t>20201260519</t>
  </si>
  <si>
    <t>杨垒</t>
  </si>
  <si>
    <t>20201261823</t>
  </si>
  <si>
    <t>曹航航</t>
  </si>
  <si>
    <t>20201260529</t>
  </si>
  <si>
    <t>周湾湾</t>
  </si>
  <si>
    <t>20201260705</t>
  </si>
  <si>
    <t>李美票</t>
  </si>
  <si>
    <t>20201260424</t>
  </si>
  <si>
    <t>汤张明</t>
  </si>
  <si>
    <t>20201261021</t>
  </si>
  <si>
    <t>倪美优</t>
  </si>
  <si>
    <t>20201261607</t>
  </si>
  <si>
    <t>王小丽</t>
  </si>
  <si>
    <t>20201261925</t>
  </si>
  <si>
    <t>郑伟芳</t>
  </si>
  <si>
    <t>20201262022</t>
  </si>
  <si>
    <t>陈辉辉</t>
  </si>
  <si>
    <t>20201260511</t>
  </si>
  <si>
    <t>李蒙蒙</t>
  </si>
  <si>
    <t>20201262719</t>
  </si>
  <si>
    <t>许婷婷</t>
  </si>
  <si>
    <t>20201261130</t>
  </si>
  <si>
    <t>张文丽</t>
  </si>
  <si>
    <t>20201260706</t>
  </si>
  <si>
    <t>陈亦善</t>
  </si>
  <si>
    <t>20201261722</t>
  </si>
  <si>
    <t>朱冬冬</t>
  </si>
  <si>
    <t>20201260202</t>
  </si>
  <si>
    <t>林海霞</t>
  </si>
  <si>
    <t>20201260827</t>
  </si>
  <si>
    <t>邓新新</t>
  </si>
  <si>
    <t>20201260210</t>
  </si>
  <si>
    <t>杨平赛</t>
  </si>
  <si>
    <t>20201261022</t>
  </si>
  <si>
    <t>陈细琴</t>
  </si>
  <si>
    <t>20201260129</t>
  </si>
  <si>
    <t xml:space="preserve">汤奇容 </t>
  </si>
  <si>
    <t>20201260903</t>
  </si>
  <si>
    <t>蒋微微</t>
  </si>
  <si>
    <t>20201260321</t>
  </si>
  <si>
    <t>陈洁</t>
  </si>
  <si>
    <t>20201262316</t>
  </si>
  <si>
    <t>叶蓓蓓</t>
  </si>
  <si>
    <t>20201260512</t>
  </si>
  <si>
    <t>陈宣岳</t>
  </si>
  <si>
    <t>20201262217</t>
  </si>
  <si>
    <t>蔡良群</t>
  </si>
  <si>
    <t>20201260422</t>
  </si>
  <si>
    <t>杨仲斌</t>
  </si>
  <si>
    <t>20201260907</t>
  </si>
  <si>
    <t>官雷雷</t>
  </si>
  <si>
    <t>20201260402</t>
  </si>
  <si>
    <t>薛思思</t>
  </si>
  <si>
    <t>20201260911</t>
  </si>
  <si>
    <t>章小菲</t>
  </si>
  <si>
    <t>20201261415</t>
  </si>
  <si>
    <t>黄洁</t>
  </si>
  <si>
    <t>20201260922</t>
  </si>
  <si>
    <t>王梦莹</t>
  </si>
  <si>
    <t>20201260108</t>
  </si>
  <si>
    <t>杨乃增</t>
  </si>
  <si>
    <t>20201261520</t>
  </si>
  <si>
    <t>陈钦匡</t>
  </si>
  <si>
    <t>20201262809</t>
  </si>
  <si>
    <t>黄振群</t>
  </si>
  <si>
    <t>20201260521</t>
  </si>
  <si>
    <t>曾增颖</t>
  </si>
  <si>
    <t>20201260201</t>
  </si>
  <si>
    <t>吕佳琦</t>
  </si>
  <si>
    <t>20201260119</t>
  </si>
  <si>
    <t>章文智</t>
  </si>
  <si>
    <t>20201262014</t>
  </si>
  <si>
    <t>白蓉蓉</t>
  </si>
  <si>
    <t>20201260103</t>
  </si>
  <si>
    <t>李孝辉</t>
  </si>
  <si>
    <t>20201262816</t>
  </si>
  <si>
    <t>冯允赛</t>
  </si>
  <si>
    <t>20201262108</t>
  </si>
  <si>
    <t>戴文文</t>
  </si>
  <si>
    <t>20201260417</t>
  </si>
  <si>
    <t>陈莎莎</t>
  </si>
  <si>
    <t>20201261605</t>
  </si>
  <si>
    <t>谢哨哨</t>
  </si>
  <si>
    <t>20201261118</t>
  </si>
  <si>
    <t>章小华</t>
  </si>
  <si>
    <t>20201260505</t>
  </si>
  <si>
    <t>徐晓君</t>
  </si>
  <si>
    <t>20201262402</t>
  </si>
  <si>
    <t>李文文</t>
  </si>
  <si>
    <t>20201262614</t>
  </si>
  <si>
    <t>孔令断</t>
  </si>
  <si>
    <t>20201261803</t>
  </si>
  <si>
    <t>吴小平</t>
  </si>
  <si>
    <t>20201262508</t>
  </si>
  <si>
    <t>陈洋洋</t>
  </si>
  <si>
    <t>20201261201</t>
  </si>
  <si>
    <t>杨杨威</t>
  </si>
  <si>
    <t>20201262711</t>
  </si>
  <si>
    <t>陈如意</t>
  </si>
  <si>
    <t>20201261509</t>
  </si>
  <si>
    <t>易小春</t>
  </si>
  <si>
    <t>20201260311</t>
  </si>
  <si>
    <t>徐皓</t>
  </si>
  <si>
    <t>20201262026</t>
  </si>
  <si>
    <t>余彬彬</t>
  </si>
  <si>
    <t>20201261702</t>
  </si>
  <si>
    <t>陈飞鸣</t>
  </si>
  <si>
    <t>20201261618</t>
  </si>
  <si>
    <t>林培森</t>
  </si>
  <si>
    <t>20201261108</t>
  </si>
  <si>
    <t>叶友杰</t>
  </si>
  <si>
    <t>20201261910</t>
  </si>
  <si>
    <t>李素君</t>
  </si>
  <si>
    <t>20201262422</t>
  </si>
  <si>
    <t>林俊航</t>
  </si>
  <si>
    <t>20201262511</t>
  </si>
  <si>
    <t>尤良局</t>
  </si>
  <si>
    <t>20201262821</t>
  </si>
  <si>
    <t>龚金珠</t>
  </si>
  <si>
    <t>20201261521</t>
  </si>
  <si>
    <t>陈昌勃</t>
  </si>
  <si>
    <t>20201261502</t>
  </si>
  <si>
    <t>郭晨</t>
  </si>
  <si>
    <t>20201260404</t>
  </si>
  <si>
    <t>肖圆圆</t>
  </si>
  <si>
    <t>20201262319</t>
  </si>
  <si>
    <t>金瑶瑶</t>
  </si>
  <si>
    <t>20201260614</t>
  </si>
  <si>
    <t xml:space="preserve">王苏容 </t>
  </si>
  <si>
    <t>20201260526</t>
  </si>
  <si>
    <t>陈晓静</t>
  </si>
  <si>
    <t>20201260616</t>
  </si>
  <si>
    <t>王泓</t>
  </si>
  <si>
    <t>20201260620</t>
  </si>
  <si>
    <t>陈国发</t>
  </si>
  <si>
    <t>20201262209</t>
  </si>
  <si>
    <t>薛秋苹</t>
  </si>
  <si>
    <t>20201262514</t>
  </si>
  <si>
    <t>徐奔奔</t>
  </si>
  <si>
    <t>20201260320</t>
  </si>
  <si>
    <t>郑蕾蕾</t>
  </si>
  <si>
    <t>20201262726</t>
  </si>
  <si>
    <t>林维维</t>
  </si>
  <si>
    <t>20201260306</t>
  </si>
  <si>
    <t>林碧菡</t>
  </si>
  <si>
    <t>20201262804</t>
  </si>
  <si>
    <t>杨永卫</t>
  </si>
  <si>
    <t>20201261219</t>
  </si>
  <si>
    <t>杨蒙蒙</t>
  </si>
  <si>
    <t>20201260515</t>
  </si>
  <si>
    <t>陈晓箴</t>
  </si>
  <si>
    <t>20201262509</t>
  </si>
  <si>
    <t>陈艳艳</t>
  </si>
  <si>
    <t>20201262524</t>
  </si>
  <si>
    <t>陈丹丹</t>
  </si>
  <si>
    <t>20201261603</t>
  </si>
  <si>
    <t>陈莲莲</t>
  </si>
  <si>
    <t>20201260304</t>
  </si>
  <si>
    <t>郑申言</t>
  </si>
  <si>
    <t>20201262420</t>
  </si>
  <si>
    <t>章婷</t>
  </si>
  <si>
    <t>20201260527</t>
  </si>
  <si>
    <t>李颖颖</t>
  </si>
  <si>
    <t>20201260207</t>
  </si>
  <si>
    <t xml:space="preserve">邓伟伟 </t>
  </si>
  <si>
    <t>20201260708</t>
  </si>
  <si>
    <t>陈小红</t>
  </si>
  <si>
    <t>20201261013</t>
  </si>
  <si>
    <t>孙盈盈</t>
  </si>
  <si>
    <t>20201261913</t>
  </si>
  <si>
    <t>李蓓蓓</t>
  </si>
  <si>
    <t>20201262401</t>
  </si>
  <si>
    <t>方明靠</t>
  </si>
  <si>
    <t>20201261306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</si>
</sst>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tabSelected="1" workbookViewId="0">
      <selection activeCell="B113" sqref="B113"/>
    </sheetView>
  </sheetViews>
  <sheetFormatPr defaultColWidth="9" defaultRowHeight="13.5"/>
  <cols>
    <col min="1" max="1" width="7.625" customWidth="1"/>
    <col min="3" max="3" width="13.5" customWidth="1"/>
    <col min="4" max="4" width="9.625" customWidth="1"/>
    <col min="6" max="6" width="11.25" customWidth="1"/>
    <col min="7" max="7" width="21.75" customWidth="1"/>
  </cols>
  <sheetData>
    <row r="1" ht="22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4.25" spans="1:9">
      <c r="A3" s="2">
        <v>1</v>
      </c>
      <c r="B3" s="2" t="s">
        <v>10</v>
      </c>
      <c r="C3" s="5" t="s">
        <v>11</v>
      </c>
      <c r="D3" s="3">
        <v>77.65</v>
      </c>
      <c r="E3" s="3">
        <v>77</v>
      </c>
      <c r="F3" s="3">
        <f t="shared" ref="F3:F23" si="0">SUM(D3,E3)</f>
        <v>154.65</v>
      </c>
      <c r="G3" s="2" t="s">
        <v>12</v>
      </c>
      <c r="H3" s="2">
        <v>3</v>
      </c>
      <c r="I3" s="2">
        <f t="shared" ref="I3:I23" si="1">F3+H3</f>
        <v>157.65</v>
      </c>
    </row>
    <row r="4" ht="14.25" spans="1:9">
      <c r="A4" s="2">
        <v>2</v>
      </c>
      <c r="B4" s="2" t="s">
        <v>13</v>
      </c>
      <c r="C4" s="5" t="s">
        <v>14</v>
      </c>
      <c r="D4" s="3">
        <v>80.05</v>
      </c>
      <c r="E4" s="3">
        <v>74</v>
      </c>
      <c r="F4" s="3">
        <f t="shared" si="0"/>
        <v>154.05</v>
      </c>
      <c r="G4" s="2" t="s">
        <v>12</v>
      </c>
      <c r="H4" s="2">
        <v>3</v>
      </c>
      <c r="I4" s="2">
        <f t="shared" si="1"/>
        <v>157.05</v>
      </c>
    </row>
    <row r="5" ht="14.25" spans="1:9">
      <c r="A5" s="2">
        <v>3</v>
      </c>
      <c r="B5" s="4" t="s">
        <v>15</v>
      </c>
      <c r="C5" s="5" t="s">
        <v>16</v>
      </c>
      <c r="D5" s="3">
        <v>79.5</v>
      </c>
      <c r="E5" s="3">
        <v>74.5</v>
      </c>
      <c r="F5" s="3">
        <f t="shared" si="0"/>
        <v>154</v>
      </c>
      <c r="G5" s="2" t="s">
        <v>12</v>
      </c>
      <c r="H5" s="2">
        <v>3</v>
      </c>
      <c r="I5" s="2">
        <f t="shared" si="1"/>
        <v>157</v>
      </c>
    </row>
    <row r="6" ht="14.25" spans="1:9">
      <c r="A6" s="2">
        <v>4</v>
      </c>
      <c r="B6" s="4" t="s">
        <v>17</v>
      </c>
      <c r="C6" s="5" t="s">
        <v>18</v>
      </c>
      <c r="D6" s="3">
        <v>75.45</v>
      </c>
      <c r="E6" s="3">
        <v>77</v>
      </c>
      <c r="F6" s="3">
        <f t="shared" si="0"/>
        <v>152.45</v>
      </c>
      <c r="G6" s="2" t="s">
        <v>12</v>
      </c>
      <c r="H6" s="2">
        <v>3</v>
      </c>
      <c r="I6" s="2">
        <f t="shared" si="1"/>
        <v>155.45</v>
      </c>
    </row>
    <row r="7" ht="14.25" spans="1:9">
      <c r="A7" s="2">
        <v>5</v>
      </c>
      <c r="B7" s="4" t="s">
        <v>19</v>
      </c>
      <c r="C7" s="5" t="s">
        <v>20</v>
      </c>
      <c r="D7" s="3">
        <v>78.1</v>
      </c>
      <c r="E7" s="3">
        <v>73.5</v>
      </c>
      <c r="F7" s="3">
        <f t="shared" si="0"/>
        <v>151.6</v>
      </c>
      <c r="G7" s="2" t="s">
        <v>12</v>
      </c>
      <c r="H7" s="2">
        <v>3</v>
      </c>
      <c r="I7" s="2">
        <f t="shared" si="1"/>
        <v>154.6</v>
      </c>
    </row>
    <row r="8" ht="14.25" spans="1:9">
      <c r="A8" s="2">
        <v>6</v>
      </c>
      <c r="B8" s="4" t="s">
        <v>21</v>
      </c>
      <c r="C8" s="5" t="s">
        <v>22</v>
      </c>
      <c r="D8" s="3">
        <v>76.55</v>
      </c>
      <c r="E8" s="3">
        <v>75</v>
      </c>
      <c r="F8" s="3">
        <f t="shared" si="0"/>
        <v>151.55</v>
      </c>
      <c r="G8" s="2" t="s">
        <v>12</v>
      </c>
      <c r="H8" s="2">
        <v>3</v>
      </c>
      <c r="I8" s="2">
        <f t="shared" si="1"/>
        <v>154.55</v>
      </c>
    </row>
    <row r="9" ht="14.25" spans="1:9">
      <c r="A9" s="2">
        <v>7</v>
      </c>
      <c r="B9" s="4" t="s">
        <v>23</v>
      </c>
      <c r="C9" s="5" t="s">
        <v>24</v>
      </c>
      <c r="D9" s="3">
        <v>81.1</v>
      </c>
      <c r="E9" s="3">
        <v>72</v>
      </c>
      <c r="F9" s="3">
        <f t="shared" si="0"/>
        <v>153.1</v>
      </c>
      <c r="G9" s="2"/>
      <c r="H9" s="2"/>
      <c r="I9" s="2">
        <f t="shared" si="1"/>
        <v>153.1</v>
      </c>
    </row>
    <row r="10" ht="14.25" spans="1:9">
      <c r="A10" s="2">
        <v>8</v>
      </c>
      <c r="B10" s="4" t="s">
        <v>25</v>
      </c>
      <c r="C10" s="5" t="s">
        <v>26</v>
      </c>
      <c r="D10" s="3">
        <v>79.2</v>
      </c>
      <c r="E10" s="3">
        <v>70.5</v>
      </c>
      <c r="F10" s="3">
        <f t="shared" si="0"/>
        <v>149.7</v>
      </c>
      <c r="G10" s="2" t="s">
        <v>12</v>
      </c>
      <c r="H10" s="2">
        <v>3</v>
      </c>
      <c r="I10" s="2">
        <f t="shared" si="1"/>
        <v>152.7</v>
      </c>
    </row>
    <row r="11" ht="14.25" spans="1:9">
      <c r="A11" s="2">
        <v>9</v>
      </c>
      <c r="B11" s="4" t="s">
        <v>27</v>
      </c>
      <c r="C11" s="5" t="s">
        <v>28</v>
      </c>
      <c r="D11" s="3">
        <v>74.65</v>
      </c>
      <c r="E11" s="3">
        <v>75</v>
      </c>
      <c r="F11" s="3">
        <f t="shared" si="0"/>
        <v>149.65</v>
      </c>
      <c r="G11" s="2" t="s">
        <v>12</v>
      </c>
      <c r="H11" s="2">
        <v>3</v>
      </c>
      <c r="I11" s="2">
        <f t="shared" si="1"/>
        <v>152.65</v>
      </c>
    </row>
    <row r="12" ht="14.25" spans="1:9">
      <c r="A12" s="2">
        <v>10</v>
      </c>
      <c r="B12" s="4" t="s">
        <v>29</v>
      </c>
      <c r="C12" s="5" t="s">
        <v>30</v>
      </c>
      <c r="D12" s="3">
        <v>77.4</v>
      </c>
      <c r="E12" s="3">
        <v>75</v>
      </c>
      <c r="F12" s="3">
        <f t="shared" si="0"/>
        <v>152.4</v>
      </c>
      <c r="G12" s="2"/>
      <c r="H12" s="2"/>
      <c r="I12" s="2">
        <f t="shared" si="1"/>
        <v>152.4</v>
      </c>
    </row>
    <row r="13" ht="14.25" spans="1:9">
      <c r="A13" s="2">
        <v>11</v>
      </c>
      <c r="B13" s="4" t="s">
        <v>31</v>
      </c>
      <c r="C13" s="5" t="s">
        <v>32</v>
      </c>
      <c r="D13" s="3">
        <v>75.9</v>
      </c>
      <c r="E13" s="3">
        <v>71</v>
      </c>
      <c r="F13" s="3">
        <f t="shared" si="0"/>
        <v>146.9</v>
      </c>
      <c r="G13" s="2" t="s">
        <v>33</v>
      </c>
      <c r="H13" s="2">
        <v>5</v>
      </c>
      <c r="I13" s="2">
        <f t="shared" si="1"/>
        <v>151.9</v>
      </c>
    </row>
    <row r="14" ht="14.25" spans="1:9">
      <c r="A14" s="2">
        <v>12</v>
      </c>
      <c r="B14" s="4" t="s">
        <v>34</v>
      </c>
      <c r="C14" s="5" t="s">
        <v>35</v>
      </c>
      <c r="D14" s="3">
        <v>74.15</v>
      </c>
      <c r="E14" s="3">
        <v>73</v>
      </c>
      <c r="F14" s="3">
        <f t="shared" si="0"/>
        <v>147.15</v>
      </c>
      <c r="G14" s="2" t="s">
        <v>12</v>
      </c>
      <c r="H14" s="2">
        <v>3</v>
      </c>
      <c r="I14" s="2">
        <f t="shared" si="1"/>
        <v>150.15</v>
      </c>
    </row>
    <row r="15" ht="14.25" spans="1:9">
      <c r="A15" s="2">
        <v>13</v>
      </c>
      <c r="B15" s="4" t="s">
        <v>36</v>
      </c>
      <c r="C15" s="5" t="s">
        <v>37</v>
      </c>
      <c r="D15" s="3">
        <v>73.8</v>
      </c>
      <c r="E15" s="3">
        <v>72.5</v>
      </c>
      <c r="F15" s="3">
        <f t="shared" si="0"/>
        <v>146.3</v>
      </c>
      <c r="G15" s="2" t="s">
        <v>12</v>
      </c>
      <c r="H15" s="2">
        <v>3</v>
      </c>
      <c r="I15" s="2">
        <f t="shared" si="1"/>
        <v>149.3</v>
      </c>
    </row>
    <row r="16" ht="14.25" spans="1:9">
      <c r="A16" s="2">
        <v>14</v>
      </c>
      <c r="B16" s="4" t="s">
        <v>38</v>
      </c>
      <c r="C16" s="5" t="s">
        <v>39</v>
      </c>
      <c r="D16" s="3">
        <v>73.75</v>
      </c>
      <c r="E16" s="3">
        <v>72</v>
      </c>
      <c r="F16" s="3">
        <f t="shared" si="0"/>
        <v>145.75</v>
      </c>
      <c r="G16" s="2" t="s">
        <v>12</v>
      </c>
      <c r="H16" s="2">
        <v>3</v>
      </c>
      <c r="I16" s="2">
        <f t="shared" si="1"/>
        <v>148.75</v>
      </c>
    </row>
    <row r="17" ht="14.25" spans="1:9">
      <c r="A17" s="2">
        <v>15</v>
      </c>
      <c r="B17" s="4" t="s">
        <v>40</v>
      </c>
      <c r="C17" s="5" t="s">
        <v>41</v>
      </c>
      <c r="D17" s="3">
        <v>75.9</v>
      </c>
      <c r="E17" s="3">
        <v>69.5</v>
      </c>
      <c r="F17" s="3">
        <f t="shared" si="0"/>
        <v>145.4</v>
      </c>
      <c r="G17" s="2" t="s">
        <v>12</v>
      </c>
      <c r="H17" s="2">
        <v>3</v>
      </c>
      <c r="I17" s="2">
        <f t="shared" si="1"/>
        <v>148.4</v>
      </c>
    </row>
    <row r="18" ht="14.25" spans="1:9">
      <c r="A18" s="2">
        <v>16</v>
      </c>
      <c r="B18" s="4" t="s">
        <v>42</v>
      </c>
      <c r="C18" s="5" t="s">
        <v>43</v>
      </c>
      <c r="D18" s="3">
        <v>72.2</v>
      </c>
      <c r="E18" s="3">
        <v>76</v>
      </c>
      <c r="F18" s="3">
        <f t="shared" si="0"/>
        <v>148.2</v>
      </c>
      <c r="G18" s="2"/>
      <c r="H18" s="2"/>
      <c r="I18" s="2">
        <f t="shared" si="1"/>
        <v>148.2</v>
      </c>
    </row>
    <row r="19" ht="14.25" spans="1:9">
      <c r="A19" s="2">
        <v>17</v>
      </c>
      <c r="B19" s="4" t="s">
        <v>44</v>
      </c>
      <c r="C19" s="5" t="s">
        <v>45</v>
      </c>
      <c r="D19" s="3">
        <v>75.45</v>
      </c>
      <c r="E19" s="3">
        <v>69</v>
      </c>
      <c r="F19" s="3">
        <f t="shared" si="0"/>
        <v>144.45</v>
      </c>
      <c r="G19" s="2" t="s">
        <v>12</v>
      </c>
      <c r="H19" s="2">
        <v>3</v>
      </c>
      <c r="I19" s="2">
        <f t="shared" si="1"/>
        <v>147.45</v>
      </c>
    </row>
    <row r="20" ht="14.25" spans="1:9">
      <c r="A20" s="2">
        <v>18</v>
      </c>
      <c r="B20" s="4" t="s">
        <v>46</v>
      </c>
      <c r="C20" s="5" t="s">
        <v>47</v>
      </c>
      <c r="D20" s="3">
        <v>77</v>
      </c>
      <c r="E20" s="3">
        <v>70</v>
      </c>
      <c r="F20" s="3">
        <f t="shared" si="0"/>
        <v>147</v>
      </c>
      <c r="G20" s="2"/>
      <c r="H20" s="2"/>
      <c r="I20" s="2">
        <f t="shared" si="1"/>
        <v>147</v>
      </c>
    </row>
    <row r="21" ht="14.25" spans="1:9">
      <c r="A21" s="2">
        <v>19</v>
      </c>
      <c r="B21" s="4" t="s">
        <v>48</v>
      </c>
      <c r="C21" s="5" t="s">
        <v>49</v>
      </c>
      <c r="D21" s="3">
        <v>77.5</v>
      </c>
      <c r="E21" s="3">
        <v>66.5</v>
      </c>
      <c r="F21" s="3">
        <f t="shared" si="0"/>
        <v>144</v>
      </c>
      <c r="G21" s="2" t="s">
        <v>12</v>
      </c>
      <c r="H21" s="2">
        <v>3</v>
      </c>
      <c r="I21" s="2">
        <f t="shared" si="1"/>
        <v>147</v>
      </c>
    </row>
    <row r="22" ht="14.25" spans="1:9">
      <c r="A22" s="2">
        <v>20</v>
      </c>
      <c r="B22" s="4" t="s">
        <v>50</v>
      </c>
      <c r="C22" s="5" t="s">
        <v>51</v>
      </c>
      <c r="D22" s="3">
        <v>73.95</v>
      </c>
      <c r="E22" s="3">
        <v>70</v>
      </c>
      <c r="F22" s="3">
        <f t="shared" si="0"/>
        <v>143.95</v>
      </c>
      <c r="G22" s="2" t="s">
        <v>12</v>
      </c>
      <c r="H22" s="2">
        <v>3</v>
      </c>
      <c r="I22" s="2">
        <f t="shared" si="1"/>
        <v>146.95</v>
      </c>
    </row>
    <row r="23" ht="14.25" spans="1:9">
      <c r="A23" s="2">
        <v>21</v>
      </c>
      <c r="B23" s="4" t="s">
        <v>52</v>
      </c>
      <c r="C23" s="5" t="s">
        <v>53</v>
      </c>
      <c r="D23" s="3">
        <v>75.9</v>
      </c>
      <c r="E23" s="3">
        <v>71</v>
      </c>
      <c r="F23" s="3">
        <f t="shared" si="0"/>
        <v>146.9</v>
      </c>
      <c r="G23" s="2"/>
      <c r="H23" s="2"/>
      <c r="I23" s="2">
        <f t="shared" si="1"/>
        <v>146.9</v>
      </c>
    </row>
    <row r="24" ht="14.25" spans="1:9">
      <c r="A24" s="2">
        <v>22</v>
      </c>
      <c r="B24" s="4" t="s">
        <v>54</v>
      </c>
      <c r="C24" s="5" t="s">
        <v>55</v>
      </c>
      <c r="D24" s="3">
        <v>71.1</v>
      </c>
      <c r="E24" s="3">
        <v>71</v>
      </c>
      <c r="F24" s="3">
        <f t="shared" ref="F24:F86" si="2">SUM(D24,E24)</f>
        <v>142.1</v>
      </c>
      <c r="G24" s="2" t="s">
        <v>12</v>
      </c>
      <c r="H24" s="2">
        <v>3</v>
      </c>
      <c r="I24" s="2">
        <f t="shared" ref="I24:I86" si="3">F24+H24</f>
        <v>145.1</v>
      </c>
    </row>
    <row r="25" ht="14.25" spans="1:9">
      <c r="A25" s="2">
        <v>23</v>
      </c>
      <c r="B25" s="4" t="s">
        <v>56</v>
      </c>
      <c r="C25" s="5" t="s">
        <v>57</v>
      </c>
      <c r="D25" s="3">
        <v>71.55</v>
      </c>
      <c r="E25" s="3">
        <v>70.5</v>
      </c>
      <c r="F25" s="3">
        <f t="shared" si="2"/>
        <v>142.05</v>
      </c>
      <c r="G25" s="2" t="s">
        <v>12</v>
      </c>
      <c r="H25" s="2">
        <v>3</v>
      </c>
      <c r="I25" s="2">
        <f t="shared" si="3"/>
        <v>145.05</v>
      </c>
    </row>
    <row r="26" ht="14.25" spans="1:9">
      <c r="A26" s="2">
        <v>24</v>
      </c>
      <c r="B26" s="4" t="s">
        <v>58</v>
      </c>
      <c r="C26" s="5" t="s">
        <v>59</v>
      </c>
      <c r="D26" s="3">
        <v>75.9</v>
      </c>
      <c r="E26" s="3">
        <v>65.5</v>
      </c>
      <c r="F26" s="3">
        <f t="shared" si="2"/>
        <v>141.4</v>
      </c>
      <c r="G26" s="2" t="s">
        <v>12</v>
      </c>
      <c r="H26" s="2">
        <v>3</v>
      </c>
      <c r="I26" s="2">
        <f t="shared" si="3"/>
        <v>144.4</v>
      </c>
    </row>
    <row r="27" ht="14.25" spans="1:9">
      <c r="A27" s="2">
        <v>25</v>
      </c>
      <c r="B27" s="4" t="s">
        <v>60</v>
      </c>
      <c r="C27" s="5" t="s">
        <v>61</v>
      </c>
      <c r="D27" s="3">
        <v>71.15</v>
      </c>
      <c r="E27" s="3">
        <v>70</v>
      </c>
      <c r="F27" s="3">
        <f t="shared" si="2"/>
        <v>141.15</v>
      </c>
      <c r="G27" s="2" t="s">
        <v>12</v>
      </c>
      <c r="H27" s="2">
        <v>3</v>
      </c>
      <c r="I27" s="2">
        <f t="shared" si="3"/>
        <v>144.15</v>
      </c>
    </row>
    <row r="28" ht="14.25" spans="1:9">
      <c r="A28" s="2">
        <v>26</v>
      </c>
      <c r="B28" s="4" t="s">
        <v>62</v>
      </c>
      <c r="C28" s="5" t="s">
        <v>63</v>
      </c>
      <c r="D28" s="3">
        <v>73.45</v>
      </c>
      <c r="E28" s="3">
        <v>67.5</v>
      </c>
      <c r="F28" s="3">
        <f t="shared" si="2"/>
        <v>140.95</v>
      </c>
      <c r="G28" s="2" t="s">
        <v>12</v>
      </c>
      <c r="H28" s="2">
        <v>3</v>
      </c>
      <c r="I28" s="2">
        <f t="shared" si="3"/>
        <v>143.95</v>
      </c>
    </row>
    <row r="29" ht="14.25" spans="1:9">
      <c r="A29" s="2">
        <v>27</v>
      </c>
      <c r="B29" s="4" t="s">
        <v>64</v>
      </c>
      <c r="C29" s="5" t="s">
        <v>65</v>
      </c>
      <c r="D29" s="3">
        <v>71.85</v>
      </c>
      <c r="E29" s="3">
        <v>69</v>
      </c>
      <c r="F29" s="3">
        <f t="shared" si="2"/>
        <v>140.85</v>
      </c>
      <c r="G29" s="2" t="s">
        <v>12</v>
      </c>
      <c r="H29" s="2">
        <v>3</v>
      </c>
      <c r="I29" s="2">
        <f t="shared" si="3"/>
        <v>143.85</v>
      </c>
    </row>
    <row r="30" ht="14.25" spans="1:9">
      <c r="A30" s="2">
        <v>28</v>
      </c>
      <c r="B30" s="4" t="s">
        <v>66</v>
      </c>
      <c r="C30" s="5" t="s">
        <v>67</v>
      </c>
      <c r="D30" s="3">
        <v>74.8</v>
      </c>
      <c r="E30" s="3">
        <v>66</v>
      </c>
      <c r="F30" s="3">
        <f t="shared" si="2"/>
        <v>140.8</v>
      </c>
      <c r="G30" s="2" t="s">
        <v>12</v>
      </c>
      <c r="H30" s="2">
        <v>3</v>
      </c>
      <c r="I30" s="2">
        <f t="shared" si="3"/>
        <v>143.8</v>
      </c>
    </row>
    <row r="31" ht="14.25" spans="1:9">
      <c r="A31" s="2">
        <v>29</v>
      </c>
      <c r="B31" s="4" t="s">
        <v>68</v>
      </c>
      <c r="C31" s="5" t="s">
        <v>69</v>
      </c>
      <c r="D31" s="3">
        <v>72.8</v>
      </c>
      <c r="E31" s="3">
        <v>68</v>
      </c>
      <c r="F31" s="3">
        <f t="shared" si="2"/>
        <v>140.8</v>
      </c>
      <c r="G31" s="2" t="s">
        <v>12</v>
      </c>
      <c r="H31" s="2">
        <v>3</v>
      </c>
      <c r="I31" s="2">
        <f t="shared" si="3"/>
        <v>143.8</v>
      </c>
    </row>
    <row r="32" ht="14.25" spans="1:9">
      <c r="A32" s="2">
        <v>30</v>
      </c>
      <c r="B32" s="4" t="s">
        <v>70</v>
      </c>
      <c r="C32" s="5" t="s">
        <v>71</v>
      </c>
      <c r="D32" s="3">
        <v>73.75</v>
      </c>
      <c r="E32" s="3">
        <v>67</v>
      </c>
      <c r="F32" s="3">
        <f t="shared" si="2"/>
        <v>140.75</v>
      </c>
      <c r="G32" s="2" t="s">
        <v>12</v>
      </c>
      <c r="H32" s="2">
        <v>3</v>
      </c>
      <c r="I32" s="2">
        <f t="shared" si="3"/>
        <v>143.75</v>
      </c>
    </row>
    <row r="33" ht="14.25" spans="1:9">
      <c r="A33" s="2">
        <v>31</v>
      </c>
      <c r="B33" s="4" t="s">
        <v>72</v>
      </c>
      <c r="C33" s="5" t="s">
        <v>73</v>
      </c>
      <c r="D33" s="3">
        <v>72.6</v>
      </c>
      <c r="E33" s="3">
        <v>71</v>
      </c>
      <c r="F33" s="3">
        <f t="shared" si="2"/>
        <v>143.6</v>
      </c>
      <c r="G33" s="2"/>
      <c r="H33" s="2"/>
      <c r="I33" s="2">
        <f t="shared" si="3"/>
        <v>143.6</v>
      </c>
    </row>
    <row r="34" ht="14.25" spans="1:9">
      <c r="A34" s="2">
        <v>32</v>
      </c>
      <c r="B34" s="4" t="s">
        <v>74</v>
      </c>
      <c r="C34" s="5" t="s">
        <v>75</v>
      </c>
      <c r="D34" s="3">
        <v>74.35</v>
      </c>
      <c r="E34" s="3">
        <v>69</v>
      </c>
      <c r="F34" s="3">
        <f t="shared" si="2"/>
        <v>143.35</v>
      </c>
      <c r="G34" s="2"/>
      <c r="H34" s="2"/>
      <c r="I34" s="2">
        <f t="shared" si="3"/>
        <v>143.35</v>
      </c>
    </row>
    <row r="35" ht="14.25" spans="1:9">
      <c r="A35" s="2">
        <v>33</v>
      </c>
      <c r="B35" s="4" t="s">
        <v>76</v>
      </c>
      <c r="C35" s="5" t="s">
        <v>77</v>
      </c>
      <c r="D35" s="3">
        <v>77.25</v>
      </c>
      <c r="E35" s="3">
        <v>66</v>
      </c>
      <c r="F35" s="3">
        <f t="shared" si="2"/>
        <v>143.25</v>
      </c>
      <c r="G35" s="2"/>
      <c r="H35" s="2"/>
      <c r="I35" s="2">
        <f t="shared" si="3"/>
        <v>143.25</v>
      </c>
    </row>
    <row r="36" ht="14.25" spans="1:9">
      <c r="A36" s="2">
        <v>34</v>
      </c>
      <c r="B36" s="4" t="s">
        <v>78</v>
      </c>
      <c r="C36" s="5" t="s">
        <v>79</v>
      </c>
      <c r="D36" s="3">
        <v>75.1</v>
      </c>
      <c r="E36" s="3">
        <v>68</v>
      </c>
      <c r="F36" s="3">
        <f t="shared" si="2"/>
        <v>143.1</v>
      </c>
      <c r="G36" s="2"/>
      <c r="H36" s="2"/>
      <c r="I36" s="2">
        <f t="shared" si="3"/>
        <v>143.1</v>
      </c>
    </row>
    <row r="37" ht="14.25" spans="1:9">
      <c r="A37" s="2">
        <v>35</v>
      </c>
      <c r="B37" s="4" t="s">
        <v>80</v>
      </c>
      <c r="C37" s="5" t="s">
        <v>81</v>
      </c>
      <c r="D37" s="3">
        <v>73.95</v>
      </c>
      <c r="E37" s="3">
        <v>66</v>
      </c>
      <c r="F37" s="3">
        <f t="shared" si="2"/>
        <v>139.95</v>
      </c>
      <c r="G37" s="2" t="s">
        <v>12</v>
      </c>
      <c r="H37" s="2">
        <v>3</v>
      </c>
      <c r="I37" s="2">
        <f t="shared" si="3"/>
        <v>142.95</v>
      </c>
    </row>
    <row r="38" ht="14.25" spans="1:9">
      <c r="A38" s="2">
        <v>36</v>
      </c>
      <c r="B38" s="4" t="s">
        <v>82</v>
      </c>
      <c r="C38" s="5" t="s">
        <v>83</v>
      </c>
      <c r="D38" s="3">
        <v>69.85</v>
      </c>
      <c r="E38" s="3">
        <v>70</v>
      </c>
      <c r="F38" s="3">
        <f t="shared" si="2"/>
        <v>139.85</v>
      </c>
      <c r="G38" s="2" t="s">
        <v>12</v>
      </c>
      <c r="H38" s="2">
        <v>3</v>
      </c>
      <c r="I38" s="2">
        <f t="shared" si="3"/>
        <v>142.85</v>
      </c>
    </row>
    <row r="39" ht="14.25" spans="1:9">
      <c r="A39" s="2">
        <v>37</v>
      </c>
      <c r="B39" s="4" t="s">
        <v>84</v>
      </c>
      <c r="C39" s="5" t="s">
        <v>85</v>
      </c>
      <c r="D39" s="3">
        <v>76.8</v>
      </c>
      <c r="E39" s="3">
        <v>63</v>
      </c>
      <c r="F39" s="3">
        <f t="shared" si="2"/>
        <v>139.8</v>
      </c>
      <c r="G39" s="2" t="s">
        <v>12</v>
      </c>
      <c r="H39" s="2">
        <v>3</v>
      </c>
      <c r="I39" s="2">
        <f t="shared" si="3"/>
        <v>142.8</v>
      </c>
    </row>
    <row r="40" ht="14.25" spans="1:9">
      <c r="A40" s="2">
        <v>38</v>
      </c>
      <c r="B40" s="4" t="s">
        <v>86</v>
      </c>
      <c r="C40" s="5" t="s">
        <v>87</v>
      </c>
      <c r="D40" s="3">
        <v>72.05</v>
      </c>
      <c r="E40" s="3">
        <v>67</v>
      </c>
      <c r="F40" s="3">
        <f t="shared" si="2"/>
        <v>139.05</v>
      </c>
      <c r="G40" s="2" t="s">
        <v>12</v>
      </c>
      <c r="H40" s="2">
        <v>3</v>
      </c>
      <c r="I40" s="2">
        <f t="shared" si="3"/>
        <v>142.05</v>
      </c>
    </row>
    <row r="41" ht="14.25" spans="1:9">
      <c r="A41" s="2">
        <v>39</v>
      </c>
      <c r="B41" s="4" t="s">
        <v>88</v>
      </c>
      <c r="C41" s="5" t="s">
        <v>89</v>
      </c>
      <c r="D41" s="3">
        <v>71</v>
      </c>
      <c r="E41" s="3">
        <v>68</v>
      </c>
      <c r="F41" s="3">
        <f t="shared" si="2"/>
        <v>139</v>
      </c>
      <c r="G41" s="2" t="s">
        <v>12</v>
      </c>
      <c r="H41" s="2">
        <v>3</v>
      </c>
      <c r="I41" s="2">
        <f t="shared" si="3"/>
        <v>142</v>
      </c>
    </row>
    <row r="42" ht="14.25" spans="1:9">
      <c r="A42" s="2">
        <v>40</v>
      </c>
      <c r="B42" s="4" t="s">
        <v>90</v>
      </c>
      <c r="C42" s="5" t="s">
        <v>91</v>
      </c>
      <c r="D42" s="3">
        <v>73.45</v>
      </c>
      <c r="E42" s="3">
        <v>68.5</v>
      </c>
      <c r="F42" s="3">
        <f t="shared" si="2"/>
        <v>141.95</v>
      </c>
      <c r="G42" s="2"/>
      <c r="H42" s="2"/>
      <c r="I42" s="2">
        <f t="shared" si="3"/>
        <v>141.95</v>
      </c>
    </row>
    <row r="43" ht="14.25" spans="1:9">
      <c r="A43" s="2">
        <v>41</v>
      </c>
      <c r="B43" s="4" t="s">
        <v>92</v>
      </c>
      <c r="C43" s="5" t="s">
        <v>93</v>
      </c>
      <c r="D43" s="3">
        <v>72.85</v>
      </c>
      <c r="E43" s="3">
        <v>66</v>
      </c>
      <c r="F43" s="3">
        <f t="shared" si="2"/>
        <v>138.85</v>
      </c>
      <c r="G43" s="2" t="s">
        <v>12</v>
      </c>
      <c r="H43" s="2">
        <v>3</v>
      </c>
      <c r="I43" s="2">
        <f t="shared" si="3"/>
        <v>141.85</v>
      </c>
    </row>
    <row r="44" ht="14.25" spans="1:9">
      <c r="A44" s="2">
        <v>42</v>
      </c>
      <c r="B44" s="4" t="s">
        <v>94</v>
      </c>
      <c r="C44" s="5" t="s">
        <v>95</v>
      </c>
      <c r="D44" s="3">
        <v>76.75</v>
      </c>
      <c r="E44" s="3">
        <v>62</v>
      </c>
      <c r="F44" s="3">
        <f t="shared" si="2"/>
        <v>138.75</v>
      </c>
      <c r="G44" s="2" t="s">
        <v>12</v>
      </c>
      <c r="H44" s="2">
        <v>3</v>
      </c>
      <c r="I44" s="2">
        <f t="shared" si="3"/>
        <v>141.75</v>
      </c>
    </row>
    <row r="45" ht="14.25" spans="1:9">
      <c r="A45" s="2">
        <v>43</v>
      </c>
      <c r="B45" s="4" t="s">
        <v>96</v>
      </c>
      <c r="C45" s="5" t="s">
        <v>97</v>
      </c>
      <c r="D45" s="3">
        <v>74.1</v>
      </c>
      <c r="E45" s="3">
        <v>64</v>
      </c>
      <c r="F45" s="3">
        <f t="shared" si="2"/>
        <v>138.1</v>
      </c>
      <c r="G45" s="2" t="s">
        <v>12</v>
      </c>
      <c r="H45" s="2">
        <v>3</v>
      </c>
      <c r="I45" s="2">
        <f t="shared" si="3"/>
        <v>141.1</v>
      </c>
    </row>
    <row r="46" ht="14.25" spans="1:9">
      <c r="A46" s="2">
        <v>44</v>
      </c>
      <c r="B46" s="4" t="s">
        <v>98</v>
      </c>
      <c r="C46" s="5" t="s">
        <v>99</v>
      </c>
      <c r="D46" s="3">
        <v>72.9</v>
      </c>
      <c r="E46" s="3">
        <v>65</v>
      </c>
      <c r="F46" s="3">
        <f t="shared" si="2"/>
        <v>137.9</v>
      </c>
      <c r="G46" s="2" t="s">
        <v>12</v>
      </c>
      <c r="H46" s="2">
        <v>3</v>
      </c>
      <c r="I46" s="2">
        <f t="shared" si="3"/>
        <v>140.9</v>
      </c>
    </row>
    <row r="47" ht="14.25" spans="1:9">
      <c r="A47" s="2">
        <v>45</v>
      </c>
      <c r="B47" s="4" t="s">
        <v>100</v>
      </c>
      <c r="C47" s="5" t="s">
        <v>101</v>
      </c>
      <c r="D47" s="3">
        <v>77.25</v>
      </c>
      <c r="E47" s="3">
        <v>63.5</v>
      </c>
      <c r="F47" s="3">
        <f t="shared" si="2"/>
        <v>140.75</v>
      </c>
      <c r="G47" s="2"/>
      <c r="H47" s="2"/>
      <c r="I47" s="2">
        <f t="shared" si="3"/>
        <v>140.75</v>
      </c>
    </row>
    <row r="48" ht="14.25" spans="1:9">
      <c r="A48" s="2">
        <v>46</v>
      </c>
      <c r="B48" s="4" t="s">
        <v>102</v>
      </c>
      <c r="C48" s="5" t="s">
        <v>103</v>
      </c>
      <c r="D48" s="3">
        <v>77.55</v>
      </c>
      <c r="E48" s="3">
        <v>60</v>
      </c>
      <c r="F48" s="3">
        <f t="shared" si="2"/>
        <v>137.55</v>
      </c>
      <c r="G48" s="2" t="s">
        <v>12</v>
      </c>
      <c r="H48" s="2">
        <v>3</v>
      </c>
      <c r="I48" s="2">
        <f t="shared" si="3"/>
        <v>140.55</v>
      </c>
    </row>
    <row r="49" ht="14.25" spans="1:9">
      <c r="A49" s="2">
        <v>47</v>
      </c>
      <c r="B49" s="4" t="s">
        <v>104</v>
      </c>
      <c r="C49" s="5" t="s">
        <v>105</v>
      </c>
      <c r="D49" s="3">
        <v>72.45</v>
      </c>
      <c r="E49" s="3">
        <v>68</v>
      </c>
      <c r="F49" s="3">
        <f t="shared" si="2"/>
        <v>140.45</v>
      </c>
      <c r="G49" s="2"/>
      <c r="H49" s="2"/>
      <c r="I49" s="2">
        <f t="shared" si="3"/>
        <v>140.45</v>
      </c>
    </row>
    <row r="50" ht="14.25" spans="1:9">
      <c r="A50" s="2">
        <v>48</v>
      </c>
      <c r="B50" s="4" t="s">
        <v>106</v>
      </c>
      <c r="C50" s="5" t="s">
        <v>107</v>
      </c>
      <c r="D50" s="3">
        <v>73.45</v>
      </c>
      <c r="E50" s="3">
        <v>64</v>
      </c>
      <c r="F50" s="3">
        <f t="shared" si="2"/>
        <v>137.45</v>
      </c>
      <c r="G50" s="2" t="s">
        <v>12</v>
      </c>
      <c r="H50" s="2">
        <v>3</v>
      </c>
      <c r="I50" s="2">
        <f t="shared" si="3"/>
        <v>140.45</v>
      </c>
    </row>
    <row r="51" ht="14.25" spans="1:9">
      <c r="A51" s="2">
        <v>49</v>
      </c>
      <c r="B51" s="4" t="s">
        <v>108</v>
      </c>
      <c r="C51" s="5" t="s">
        <v>109</v>
      </c>
      <c r="D51" s="3">
        <v>73.35</v>
      </c>
      <c r="E51" s="3">
        <v>67</v>
      </c>
      <c r="F51" s="3">
        <f t="shared" si="2"/>
        <v>140.35</v>
      </c>
      <c r="G51" s="2"/>
      <c r="H51" s="2"/>
      <c r="I51" s="2">
        <f t="shared" si="3"/>
        <v>140.35</v>
      </c>
    </row>
    <row r="52" ht="14.25" spans="1:9">
      <c r="A52" s="2">
        <v>50</v>
      </c>
      <c r="B52" s="4" t="s">
        <v>110</v>
      </c>
      <c r="C52" s="5" t="s">
        <v>111</v>
      </c>
      <c r="D52" s="3">
        <v>75.3</v>
      </c>
      <c r="E52" s="3">
        <v>62</v>
      </c>
      <c r="F52" s="3">
        <f t="shared" si="2"/>
        <v>137.3</v>
      </c>
      <c r="G52" s="2" t="s">
        <v>12</v>
      </c>
      <c r="H52" s="2">
        <v>3</v>
      </c>
      <c r="I52" s="2">
        <f t="shared" si="3"/>
        <v>140.3</v>
      </c>
    </row>
    <row r="53" ht="14.25" spans="1:9">
      <c r="A53" s="2">
        <v>51</v>
      </c>
      <c r="B53" s="2" t="s">
        <v>112</v>
      </c>
      <c r="C53" s="5" t="s">
        <v>113</v>
      </c>
      <c r="D53" s="3">
        <v>72.1</v>
      </c>
      <c r="E53" s="3">
        <v>65</v>
      </c>
      <c r="F53" s="3">
        <f t="shared" si="2"/>
        <v>137.1</v>
      </c>
      <c r="G53" s="2" t="s">
        <v>12</v>
      </c>
      <c r="H53" s="2">
        <v>3</v>
      </c>
      <c r="I53" s="2">
        <f t="shared" si="3"/>
        <v>140.1</v>
      </c>
    </row>
    <row r="54" ht="14.25" spans="1:9">
      <c r="A54" s="2">
        <v>52</v>
      </c>
      <c r="B54" s="4" t="s">
        <v>114</v>
      </c>
      <c r="C54" s="5" t="s">
        <v>115</v>
      </c>
      <c r="D54" s="3">
        <v>75.5</v>
      </c>
      <c r="E54" s="3">
        <v>61.5</v>
      </c>
      <c r="F54" s="3">
        <f t="shared" si="2"/>
        <v>137</v>
      </c>
      <c r="G54" s="2" t="s">
        <v>12</v>
      </c>
      <c r="H54" s="2">
        <v>3</v>
      </c>
      <c r="I54" s="2">
        <f t="shared" si="3"/>
        <v>140</v>
      </c>
    </row>
    <row r="55" ht="14.25" spans="1:9">
      <c r="A55" s="2">
        <v>53</v>
      </c>
      <c r="B55" s="4" t="s">
        <v>116</v>
      </c>
      <c r="C55" s="5" t="s">
        <v>117</v>
      </c>
      <c r="D55" s="3">
        <v>69.35</v>
      </c>
      <c r="E55" s="3">
        <v>70.5</v>
      </c>
      <c r="F55" s="3">
        <f t="shared" si="2"/>
        <v>139.85</v>
      </c>
      <c r="G55" s="2"/>
      <c r="H55" s="2"/>
      <c r="I55" s="2">
        <f t="shared" si="3"/>
        <v>139.85</v>
      </c>
    </row>
    <row r="56" ht="14.25" spans="1:9">
      <c r="A56" s="2">
        <v>54</v>
      </c>
      <c r="B56" s="4" t="s">
        <v>118</v>
      </c>
      <c r="C56" s="5" t="s">
        <v>119</v>
      </c>
      <c r="D56" s="3">
        <v>72.3</v>
      </c>
      <c r="E56" s="3">
        <v>67.5</v>
      </c>
      <c r="F56" s="3">
        <f t="shared" si="2"/>
        <v>139.8</v>
      </c>
      <c r="G56" s="2"/>
      <c r="H56" s="2"/>
      <c r="I56" s="2">
        <f t="shared" si="3"/>
        <v>139.8</v>
      </c>
    </row>
    <row r="57" ht="14.25" spans="1:9">
      <c r="A57" s="2">
        <v>55</v>
      </c>
      <c r="B57" s="4" t="s">
        <v>120</v>
      </c>
      <c r="C57" s="5" t="s">
        <v>121</v>
      </c>
      <c r="D57" s="3">
        <v>69.8</v>
      </c>
      <c r="E57" s="3">
        <v>67</v>
      </c>
      <c r="F57" s="3">
        <f t="shared" si="2"/>
        <v>136.8</v>
      </c>
      <c r="G57" s="2" t="s">
        <v>12</v>
      </c>
      <c r="H57" s="2">
        <v>3</v>
      </c>
      <c r="I57" s="2">
        <f t="shared" si="3"/>
        <v>139.8</v>
      </c>
    </row>
    <row r="58" ht="14.25" spans="1:9">
      <c r="A58" s="2">
        <v>56</v>
      </c>
      <c r="B58" s="4" t="s">
        <v>122</v>
      </c>
      <c r="C58" s="5" t="s">
        <v>123</v>
      </c>
      <c r="D58" s="3">
        <v>73.25</v>
      </c>
      <c r="E58" s="3">
        <v>63.5</v>
      </c>
      <c r="F58" s="3">
        <f t="shared" si="2"/>
        <v>136.75</v>
      </c>
      <c r="G58" s="2" t="s">
        <v>12</v>
      </c>
      <c r="H58" s="2">
        <v>3</v>
      </c>
      <c r="I58" s="2">
        <f t="shared" si="3"/>
        <v>139.75</v>
      </c>
    </row>
    <row r="59" ht="14.25" spans="1:9">
      <c r="A59" s="2">
        <v>57</v>
      </c>
      <c r="B59" s="4" t="s">
        <v>124</v>
      </c>
      <c r="C59" s="5" t="s">
        <v>125</v>
      </c>
      <c r="D59" s="3">
        <v>71.7</v>
      </c>
      <c r="E59" s="3">
        <v>68</v>
      </c>
      <c r="F59" s="3">
        <f t="shared" si="2"/>
        <v>139.7</v>
      </c>
      <c r="G59" s="2"/>
      <c r="H59" s="2"/>
      <c r="I59" s="2">
        <f t="shared" si="3"/>
        <v>139.7</v>
      </c>
    </row>
    <row r="60" ht="14.25" spans="1:9">
      <c r="A60" s="2">
        <v>58</v>
      </c>
      <c r="B60" s="4" t="s">
        <v>126</v>
      </c>
      <c r="C60" s="5" t="s">
        <v>127</v>
      </c>
      <c r="D60" s="3">
        <v>76</v>
      </c>
      <c r="E60" s="3">
        <v>63.5</v>
      </c>
      <c r="F60" s="3">
        <f t="shared" si="2"/>
        <v>139.5</v>
      </c>
      <c r="G60" s="2"/>
      <c r="H60" s="2"/>
      <c r="I60" s="2">
        <f t="shared" si="3"/>
        <v>139.5</v>
      </c>
    </row>
    <row r="61" ht="14.25" spans="1:9">
      <c r="A61" s="2">
        <v>59</v>
      </c>
      <c r="B61" s="4" t="s">
        <v>128</v>
      </c>
      <c r="C61" s="5" t="s">
        <v>129</v>
      </c>
      <c r="D61" s="3">
        <v>68.35</v>
      </c>
      <c r="E61" s="3">
        <v>68</v>
      </c>
      <c r="F61" s="3">
        <f t="shared" si="2"/>
        <v>136.35</v>
      </c>
      <c r="G61" s="2" t="s">
        <v>12</v>
      </c>
      <c r="H61" s="2">
        <v>3</v>
      </c>
      <c r="I61" s="2">
        <f t="shared" si="3"/>
        <v>139.35</v>
      </c>
    </row>
    <row r="62" ht="14.25" spans="1:9">
      <c r="A62" s="2">
        <v>60</v>
      </c>
      <c r="B62" s="4" t="s">
        <v>130</v>
      </c>
      <c r="C62" s="5" t="s">
        <v>131</v>
      </c>
      <c r="D62" s="3">
        <v>71.3</v>
      </c>
      <c r="E62" s="3">
        <v>65</v>
      </c>
      <c r="F62" s="3">
        <f t="shared" si="2"/>
        <v>136.3</v>
      </c>
      <c r="G62" s="2" t="s">
        <v>12</v>
      </c>
      <c r="H62" s="2">
        <v>3</v>
      </c>
      <c r="I62" s="2">
        <f t="shared" si="3"/>
        <v>139.3</v>
      </c>
    </row>
    <row r="63" ht="14.25" spans="1:9">
      <c r="A63" s="2">
        <v>61</v>
      </c>
      <c r="B63" s="4" t="s">
        <v>132</v>
      </c>
      <c r="C63" s="5" t="s">
        <v>133</v>
      </c>
      <c r="D63" s="3">
        <v>75.2</v>
      </c>
      <c r="E63" s="3">
        <v>61</v>
      </c>
      <c r="F63" s="3">
        <f t="shared" si="2"/>
        <v>136.2</v>
      </c>
      <c r="G63" s="2" t="s">
        <v>12</v>
      </c>
      <c r="H63" s="2">
        <v>3</v>
      </c>
      <c r="I63" s="2">
        <f t="shared" si="3"/>
        <v>139.2</v>
      </c>
    </row>
    <row r="64" ht="14.25" spans="1:9">
      <c r="A64" s="2">
        <v>62</v>
      </c>
      <c r="B64" s="4" t="s">
        <v>134</v>
      </c>
      <c r="C64" s="5" t="s">
        <v>135</v>
      </c>
      <c r="D64" s="3">
        <v>80.15</v>
      </c>
      <c r="E64" s="3">
        <v>59</v>
      </c>
      <c r="F64" s="3">
        <f t="shared" si="2"/>
        <v>139.15</v>
      </c>
      <c r="G64" s="2"/>
      <c r="H64" s="2"/>
      <c r="I64" s="2">
        <f t="shared" si="3"/>
        <v>139.15</v>
      </c>
    </row>
    <row r="65" ht="14.25" spans="1:9">
      <c r="A65" s="2">
        <v>63</v>
      </c>
      <c r="B65" s="4" t="s">
        <v>136</v>
      </c>
      <c r="C65" s="5" t="s">
        <v>137</v>
      </c>
      <c r="D65" s="3">
        <v>71.6</v>
      </c>
      <c r="E65" s="3">
        <v>67.5</v>
      </c>
      <c r="F65" s="3">
        <f t="shared" si="2"/>
        <v>139.1</v>
      </c>
      <c r="G65" s="2"/>
      <c r="H65" s="2"/>
      <c r="I65" s="2">
        <f t="shared" si="3"/>
        <v>139.1</v>
      </c>
    </row>
    <row r="66" ht="14.25" spans="1:9">
      <c r="A66" s="2">
        <v>64</v>
      </c>
      <c r="B66" s="4" t="s">
        <v>138</v>
      </c>
      <c r="C66" s="5" t="s">
        <v>139</v>
      </c>
      <c r="D66" s="3">
        <v>73.1</v>
      </c>
      <c r="E66" s="3">
        <v>63</v>
      </c>
      <c r="F66" s="3">
        <f t="shared" si="2"/>
        <v>136.1</v>
      </c>
      <c r="G66" s="2" t="s">
        <v>12</v>
      </c>
      <c r="H66" s="2">
        <v>3</v>
      </c>
      <c r="I66" s="2">
        <f t="shared" si="3"/>
        <v>139.1</v>
      </c>
    </row>
    <row r="67" ht="14.25" spans="1:9">
      <c r="A67" s="2">
        <v>65</v>
      </c>
      <c r="B67" s="4" t="s">
        <v>140</v>
      </c>
      <c r="C67" s="5" t="s">
        <v>141</v>
      </c>
      <c r="D67" s="3">
        <v>73.45</v>
      </c>
      <c r="E67" s="3">
        <v>65.5</v>
      </c>
      <c r="F67" s="3">
        <f t="shared" si="2"/>
        <v>138.95</v>
      </c>
      <c r="G67" s="2"/>
      <c r="H67" s="2"/>
      <c r="I67" s="2">
        <f t="shared" si="3"/>
        <v>138.95</v>
      </c>
    </row>
    <row r="68" ht="14.25" spans="1:9">
      <c r="A68" s="2">
        <v>66</v>
      </c>
      <c r="B68" s="4" t="s">
        <v>142</v>
      </c>
      <c r="C68" s="5" t="s">
        <v>143</v>
      </c>
      <c r="D68" s="3">
        <v>69.4</v>
      </c>
      <c r="E68" s="3">
        <v>66.5</v>
      </c>
      <c r="F68" s="3">
        <f t="shared" si="2"/>
        <v>135.9</v>
      </c>
      <c r="G68" s="2" t="s">
        <v>12</v>
      </c>
      <c r="H68" s="2">
        <v>3</v>
      </c>
      <c r="I68" s="2">
        <f t="shared" si="3"/>
        <v>138.9</v>
      </c>
    </row>
    <row r="69" ht="14.25" spans="1:9">
      <c r="A69" s="2">
        <v>67</v>
      </c>
      <c r="B69" s="2" t="s">
        <v>144</v>
      </c>
      <c r="C69" s="5" t="s">
        <v>145</v>
      </c>
      <c r="D69" s="3">
        <v>72.35</v>
      </c>
      <c r="E69" s="3">
        <v>66.5</v>
      </c>
      <c r="F69" s="3">
        <f t="shared" si="2"/>
        <v>138.85</v>
      </c>
      <c r="G69" s="2"/>
      <c r="H69" s="2"/>
      <c r="I69" s="2">
        <f t="shared" si="3"/>
        <v>138.85</v>
      </c>
    </row>
    <row r="70" ht="14.25" spans="1:9">
      <c r="A70" s="2">
        <v>68</v>
      </c>
      <c r="B70" s="4" t="s">
        <v>146</v>
      </c>
      <c r="C70" s="5" t="s">
        <v>147</v>
      </c>
      <c r="D70" s="3">
        <v>72.75</v>
      </c>
      <c r="E70" s="3">
        <v>66</v>
      </c>
      <c r="F70" s="3">
        <f t="shared" si="2"/>
        <v>138.75</v>
      </c>
      <c r="G70" s="2"/>
      <c r="H70" s="2"/>
      <c r="I70" s="2">
        <f t="shared" si="3"/>
        <v>138.75</v>
      </c>
    </row>
    <row r="71" ht="14.25" spans="1:9">
      <c r="A71" s="2">
        <v>69</v>
      </c>
      <c r="B71" s="4" t="s">
        <v>148</v>
      </c>
      <c r="C71" s="5" t="s">
        <v>149</v>
      </c>
      <c r="D71" s="3">
        <v>74.7</v>
      </c>
      <c r="E71" s="3">
        <v>64</v>
      </c>
      <c r="F71" s="3">
        <f t="shared" si="2"/>
        <v>138.7</v>
      </c>
      <c r="G71" s="2"/>
      <c r="H71" s="2"/>
      <c r="I71" s="2">
        <f t="shared" si="3"/>
        <v>138.7</v>
      </c>
    </row>
    <row r="72" ht="14.25" spans="1:9">
      <c r="A72" s="2">
        <v>70</v>
      </c>
      <c r="B72" s="4" t="s">
        <v>150</v>
      </c>
      <c r="C72" s="5" t="s">
        <v>151</v>
      </c>
      <c r="D72" s="3">
        <v>71.3</v>
      </c>
      <c r="E72" s="3">
        <v>67</v>
      </c>
      <c r="F72" s="3">
        <f t="shared" si="2"/>
        <v>138.3</v>
      </c>
      <c r="G72" s="2"/>
      <c r="H72" s="2"/>
      <c r="I72" s="2">
        <f t="shared" si="3"/>
        <v>138.3</v>
      </c>
    </row>
    <row r="73" ht="14.25" spans="1:9">
      <c r="A73" s="2">
        <v>71</v>
      </c>
      <c r="B73" s="4" t="s">
        <v>152</v>
      </c>
      <c r="C73" s="5" t="s">
        <v>153</v>
      </c>
      <c r="D73" s="3">
        <v>71.3</v>
      </c>
      <c r="E73" s="3">
        <v>64</v>
      </c>
      <c r="F73" s="3">
        <f t="shared" si="2"/>
        <v>135.3</v>
      </c>
      <c r="G73" s="2" t="s">
        <v>12</v>
      </c>
      <c r="H73" s="2">
        <v>3</v>
      </c>
      <c r="I73" s="2">
        <f t="shared" si="3"/>
        <v>138.3</v>
      </c>
    </row>
    <row r="74" ht="14.25" spans="1:9">
      <c r="A74" s="2">
        <v>72</v>
      </c>
      <c r="B74" s="4" t="s">
        <v>154</v>
      </c>
      <c r="C74" s="5" t="s">
        <v>155</v>
      </c>
      <c r="D74" s="3">
        <v>73.75</v>
      </c>
      <c r="E74" s="3">
        <v>61.5</v>
      </c>
      <c r="F74" s="3">
        <f t="shared" si="2"/>
        <v>135.25</v>
      </c>
      <c r="G74" s="2" t="s">
        <v>12</v>
      </c>
      <c r="H74" s="2">
        <v>3</v>
      </c>
      <c r="I74" s="2">
        <f t="shared" si="3"/>
        <v>138.25</v>
      </c>
    </row>
    <row r="75" ht="14.25" spans="1:9">
      <c r="A75" s="2">
        <v>73</v>
      </c>
      <c r="B75" s="4" t="s">
        <v>156</v>
      </c>
      <c r="C75" s="5" t="s">
        <v>157</v>
      </c>
      <c r="D75" s="3">
        <v>71.25</v>
      </c>
      <c r="E75" s="3">
        <v>64</v>
      </c>
      <c r="F75" s="3">
        <f t="shared" si="2"/>
        <v>135.25</v>
      </c>
      <c r="G75" s="2" t="s">
        <v>12</v>
      </c>
      <c r="H75" s="2">
        <v>3</v>
      </c>
      <c r="I75" s="2">
        <f t="shared" si="3"/>
        <v>138.25</v>
      </c>
    </row>
    <row r="76" ht="14.25" spans="1:9">
      <c r="A76" s="2">
        <v>74</v>
      </c>
      <c r="B76" s="4" t="s">
        <v>158</v>
      </c>
      <c r="C76" s="5" t="s">
        <v>159</v>
      </c>
      <c r="D76" s="3">
        <v>77.7</v>
      </c>
      <c r="E76" s="3">
        <v>57.5</v>
      </c>
      <c r="F76" s="3">
        <f t="shared" si="2"/>
        <v>135.2</v>
      </c>
      <c r="G76" s="2" t="s">
        <v>12</v>
      </c>
      <c r="H76" s="2">
        <v>3</v>
      </c>
      <c r="I76" s="2">
        <f t="shared" si="3"/>
        <v>138.2</v>
      </c>
    </row>
    <row r="77" ht="14.25" spans="1:9">
      <c r="A77" s="2">
        <v>75</v>
      </c>
      <c r="B77" s="4" t="s">
        <v>160</v>
      </c>
      <c r="C77" s="5" t="s">
        <v>161</v>
      </c>
      <c r="D77" s="3">
        <v>70.2</v>
      </c>
      <c r="E77" s="3">
        <v>65</v>
      </c>
      <c r="F77" s="3">
        <f t="shared" si="2"/>
        <v>135.2</v>
      </c>
      <c r="G77" s="2" t="s">
        <v>12</v>
      </c>
      <c r="H77" s="2">
        <v>3</v>
      </c>
      <c r="I77" s="2">
        <f t="shared" si="3"/>
        <v>138.2</v>
      </c>
    </row>
    <row r="78" ht="14.25" spans="1:9">
      <c r="A78" s="2">
        <v>76</v>
      </c>
      <c r="B78" s="4" t="s">
        <v>162</v>
      </c>
      <c r="C78" s="5" t="s">
        <v>163</v>
      </c>
      <c r="D78" s="3">
        <v>75.15</v>
      </c>
      <c r="E78" s="3">
        <v>60</v>
      </c>
      <c r="F78" s="3">
        <f t="shared" si="2"/>
        <v>135.15</v>
      </c>
      <c r="G78" s="2" t="s">
        <v>12</v>
      </c>
      <c r="H78" s="2">
        <v>3</v>
      </c>
      <c r="I78" s="2">
        <f t="shared" si="3"/>
        <v>138.15</v>
      </c>
    </row>
    <row r="79" ht="14.25" spans="1:9">
      <c r="A79" s="2">
        <v>77</v>
      </c>
      <c r="B79" s="4" t="s">
        <v>164</v>
      </c>
      <c r="C79" s="5" t="s">
        <v>165</v>
      </c>
      <c r="D79" s="3">
        <v>76.6</v>
      </c>
      <c r="E79" s="3">
        <v>58.5</v>
      </c>
      <c r="F79" s="3">
        <f t="shared" si="2"/>
        <v>135.1</v>
      </c>
      <c r="G79" s="2" t="s">
        <v>12</v>
      </c>
      <c r="H79" s="2">
        <v>3</v>
      </c>
      <c r="I79" s="2">
        <f t="shared" si="3"/>
        <v>138.1</v>
      </c>
    </row>
    <row r="80" ht="14.25" spans="1:9">
      <c r="A80" s="2">
        <v>78</v>
      </c>
      <c r="B80" s="4" t="s">
        <v>166</v>
      </c>
      <c r="C80" s="5" t="s">
        <v>167</v>
      </c>
      <c r="D80" s="3">
        <v>70.6</v>
      </c>
      <c r="E80" s="3">
        <v>64.5</v>
      </c>
      <c r="F80" s="3">
        <f t="shared" si="2"/>
        <v>135.1</v>
      </c>
      <c r="G80" s="2" t="s">
        <v>12</v>
      </c>
      <c r="H80" s="2">
        <v>3</v>
      </c>
      <c r="I80" s="2">
        <f t="shared" si="3"/>
        <v>138.1</v>
      </c>
    </row>
    <row r="81" ht="14.25" spans="1:9">
      <c r="A81" s="2">
        <v>79</v>
      </c>
      <c r="B81" s="4" t="s">
        <v>168</v>
      </c>
      <c r="C81" s="5" t="s">
        <v>169</v>
      </c>
      <c r="D81" s="3">
        <v>75.5</v>
      </c>
      <c r="E81" s="3">
        <v>62.5</v>
      </c>
      <c r="F81" s="3">
        <f t="shared" si="2"/>
        <v>138</v>
      </c>
      <c r="G81" s="2"/>
      <c r="H81" s="2"/>
      <c r="I81" s="2">
        <f t="shared" si="3"/>
        <v>138</v>
      </c>
    </row>
    <row r="82" ht="14.25" spans="1:9">
      <c r="A82" s="2">
        <v>80</v>
      </c>
      <c r="B82" s="4" t="s">
        <v>170</v>
      </c>
      <c r="C82" s="5" t="s">
        <v>171</v>
      </c>
      <c r="D82" s="3">
        <v>70</v>
      </c>
      <c r="E82" s="3">
        <v>68</v>
      </c>
      <c r="F82" s="3">
        <f t="shared" si="2"/>
        <v>138</v>
      </c>
      <c r="G82" s="2"/>
      <c r="H82" s="2"/>
      <c r="I82" s="2">
        <f t="shared" si="3"/>
        <v>138</v>
      </c>
    </row>
    <row r="83" ht="14.25" spans="1:9">
      <c r="A83" s="2">
        <v>81</v>
      </c>
      <c r="B83" s="4" t="s">
        <v>172</v>
      </c>
      <c r="C83" s="5" t="s">
        <v>173</v>
      </c>
      <c r="D83" s="3">
        <v>71.85</v>
      </c>
      <c r="E83" s="3">
        <v>66</v>
      </c>
      <c r="F83" s="3">
        <f t="shared" si="2"/>
        <v>137.85</v>
      </c>
      <c r="G83" s="2"/>
      <c r="H83" s="2"/>
      <c r="I83" s="2">
        <f t="shared" si="3"/>
        <v>137.85</v>
      </c>
    </row>
    <row r="84" ht="14.25" spans="1:9">
      <c r="A84" s="2">
        <v>82</v>
      </c>
      <c r="B84" s="4" t="s">
        <v>174</v>
      </c>
      <c r="C84" s="5" t="s">
        <v>175</v>
      </c>
      <c r="D84" s="3">
        <v>65.8</v>
      </c>
      <c r="E84" s="3">
        <v>72</v>
      </c>
      <c r="F84" s="3">
        <f t="shared" si="2"/>
        <v>137.8</v>
      </c>
      <c r="G84" s="2"/>
      <c r="H84" s="2"/>
      <c r="I84" s="2">
        <f t="shared" si="3"/>
        <v>137.8</v>
      </c>
    </row>
    <row r="85" ht="14.25" spans="1:9">
      <c r="A85" s="2">
        <v>83</v>
      </c>
      <c r="B85" s="4" t="s">
        <v>176</v>
      </c>
      <c r="C85" s="5" t="s">
        <v>177</v>
      </c>
      <c r="D85" s="3">
        <v>74.65</v>
      </c>
      <c r="E85" s="3">
        <v>60</v>
      </c>
      <c r="F85" s="3">
        <f t="shared" si="2"/>
        <v>134.65</v>
      </c>
      <c r="G85" s="2" t="s">
        <v>12</v>
      </c>
      <c r="H85" s="2">
        <v>3</v>
      </c>
      <c r="I85" s="2">
        <f t="shared" si="3"/>
        <v>137.65</v>
      </c>
    </row>
    <row r="86" ht="14.25" spans="1:9">
      <c r="A86" s="2">
        <v>84</v>
      </c>
      <c r="B86" s="4" t="s">
        <v>178</v>
      </c>
      <c r="C86" s="5" t="s">
        <v>179</v>
      </c>
      <c r="D86" s="3">
        <v>70.6</v>
      </c>
      <c r="E86" s="3">
        <v>67</v>
      </c>
      <c r="F86" s="3">
        <f t="shared" si="2"/>
        <v>137.6</v>
      </c>
      <c r="G86" s="2"/>
      <c r="H86" s="2"/>
      <c r="I86" s="2">
        <f t="shared" si="3"/>
        <v>137.6</v>
      </c>
    </row>
    <row r="87" ht="14.25" spans="1:9">
      <c r="A87" s="2">
        <v>85</v>
      </c>
      <c r="B87" s="4" t="s">
        <v>180</v>
      </c>
      <c r="C87" s="5" t="s">
        <v>181</v>
      </c>
      <c r="D87" s="3">
        <v>71.95</v>
      </c>
      <c r="E87" s="3">
        <v>62.5</v>
      </c>
      <c r="F87" s="3">
        <f t="shared" ref="F87:F125" si="4">SUM(D87,E87)</f>
        <v>134.45</v>
      </c>
      <c r="G87" s="2" t="s">
        <v>12</v>
      </c>
      <c r="H87" s="2">
        <v>3</v>
      </c>
      <c r="I87" s="2">
        <f t="shared" ref="I87:I125" si="5">F87+H87</f>
        <v>137.45</v>
      </c>
    </row>
    <row r="88" ht="14.25" spans="1:9">
      <c r="A88" s="2">
        <v>86</v>
      </c>
      <c r="B88" s="4" t="s">
        <v>182</v>
      </c>
      <c r="C88" s="5" t="s">
        <v>183</v>
      </c>
      <c r="D88" s="3">
        <v>76.25</v>
      </c>
      <c r="E88" s="3">
        <v>61</v>
      </c>
      <c r="F88" s="3">
        <f t="shared" si="4"/>
        <v>137.25</v>
      </c>
      <c r="G88" s="2"/>
      <c r="H88" s="2"/>
      <c r="I88" s="2">
        <f t="shared" si="5"/>
        <v>137.25</v>
      </c>
    </row>
    <row r="89" ht="14.25" spans="1:9">
      <c r="A89" s="2">
        <v>87</v>
      </c>
      <c r="B89" s="4" t="s">
        <v>184</v>
      </c>
      <c r="C89" s="5" t="s">
        <v>185</v>
      </c>
      <c r="D89" s="3">
        <v>67.6</v>
      </c>
      <c r="E89" s="3">
        <v>66.5</v>
      </c>
      <c r="F89" s="3">
        <f t="shared" si="4"/>
        <v>134.1</v>
      </c>
      <c r="G89" s="2" t="s">
        <v>12</v>
      </c>
      <c r="H89" s="2">
        <v>3</v>
      </c>
      <c r="I89" s="2">
        <f t="shared" si="5"/>
        <v>137.1</v>
      </c>
    </row>
    <row r="90" ht="14.25" spans="1:9">
      <c r="A90" s="2">
        <v>88</v>
      </c>
      <c r="B90" s="4" t="s">
        <v>186</v>
      </c>
      <c r="C90" s="5" t="s">
        <v>187</v>
      </c>
      <c r="D90" s="3">
        <v>74.05</v>
      </c>
      <c r="E90" s="3">
        <v>60</v>
      </c>
      <c r="F90" s="3">
        <f t="shared" si="4"/>
        <v>134.05</v>
      </c>
      <c r="G90" s="2" t="s">
        <v>12</v>
      </c>
      <c r="H90" s="2">
        <v>3</v>
      </c>
      <c r="I90" s="2">
        <f t="shared" si="5"/>
        <v>137.05</v>
      </c>
    </row>
    <row r="91" ht="14.25" spans="1:9">
      <c r="A91" s="2">
        <v>89</v>
      </c>
      <c r="B91" s="4" t="s">
        <v>188</v>
      </c>
      <c r="C91" s="5" t="s">
        <v>189</v>
      </c>
      <c r="D91" s="3">
        <v>72.8</v>
      </c>
      <c r="E91" s="3">
        <v>61</v>
      </c>
      <c r="F91" s="3">
        <f t="shared" si="4"/>
        <v>133.8</v>
      </c>
      <c r="G91" s="2" t="s">
        <v>12</v>
      </c>
      <c r="H91" s="2">
        <v>3</v>
      </c>
      <c r="I91" s="2">
        <f t="shared" si="5"/>
        <v>136.8</v>
      </c>
    </row>
    <row r="92" ht="14.25" spans="1:9">
      <c r="A92" s="2">
        <v>90</v>
      </c>
      <c r="B92" s="4" t="s">
        <v>190</v>
      </c>
      <c r="C92" s="5" t="s">
        <v>191</v>
      </c>
      <c r="D92" s="3">
        <v>75.7</v>
      </c>
      <c r="E92" s="3">
        <v>58</v>
      </c>
      <c r="F92" s="3">
        <f t="shared" si="4"/>
        <v>133.7</v>
      </c>
      <c r="G92" s="2" t="s">
        <v>12</v>
      </c>
      <c r="H92" s="2">
        <v>3</v>
      </c>
      <c r="I92" s="2">
        <f t="shared" si="5"/>
        <v>136.7</v>
      </c>
    </row>
    <row r="93" ht="14.25" spans="1:9">
      <c r="A93" s="2">
        <v>91</v>
      </c>
      <c r="B93" s="4" t="s">
        <v>192</v>
      </c>
      <c r="C93" s="5" t="s">
        <v>193</v>
      </c>
      <c r="D93" s="3">
        <v>70.4</v>
      </c>
      <c r="E93" s="3">
        <v>63</v>
      </c>
      <c r="F93" s="3">
        <f t="shared" si="4"/>
        <v>133.4</v>
      </c>
      <c r="G93" s="2" t="s">
        <v>12</v>
      </c>
      <c r="H93" s="2">
        <v>3</v>
      </c>
      <c r="I93" s="2">
        <f t="shared" si="5"/>
        <v>136.4</v>
      </c>
    </row>
    <row r="94" ht="14.25" spans="1:9">
      <c r="A94" s="2">
        <v>92</v>
      </c>
      <c r="B94" s="4" t="s">
        <v>194</v>
      </c>
      <c r="C94" s="5" t="s">
        <v>195</v>
      </c>
      <c r="D94" s="3">
        <v>64.2</v>
      </c>
      <c r="E94" s="3">
        <v>69</v>
      </c>
      <c r="F94" s="3">
        <f t="shared" si="4"/>
        <v>133.2</v>
      </c>
      <c r="G94" s="2" t="s">
        <v>12</v>
      </c>
      <c r="H94" s="2">
        <v>3</v>
      </c>
      <c r="I94" s="2">
        <f t="shared" si="5"/>
        <v>136.2</v>
      </c>
    </row>
    <row r="95" ht="14.25" spans="1:9">
      <c r="A95" s="2">
        <v>93</v>
      </c>
      <c r="B95" s="4" t="s">
        <v>196</v>
      </c>
      <c r="C95" s="5" t="s">
        <v>197</v>
      </c>
      <c r="D95" s="3">
        <v>70.65</v>
      </c>
      <c r="E95" s="3">
        <v>62.5</v>
      </c>
      <c r="F95" s="3">
        <f t="shared" si="4"/>
        <v>133.15</v>
      </c>
      <c r="G95" s="2" t="s">
        <v>12</v>
      </c>
      <c r="H95" s="2">
        <v>3</v>
      </c>
      <c r="I95" s="2">
        <f t="shared" si="5"/>
        <v>136.15</v>
      </c>
    </row>
    <row r="96" ht="14.25" spans="1:9">
      <c r="A96" s="2">
        <v>94</v>
      </c>
      <c r="B96" s="4" t="s">
        <v>198</v>
      </c>
      <c r="C96" s="5" t="s">
        <v>199</v>
      </c>
      <c r="D96" s="3">
        <v>68.15</v>
      </c>
      <c r="E96" s="3">
        <v>65</v>
      </c>
      <c r="F96" s="3">
        <f t="shared" si="4"/>
        <v>133.15</v>
      </c>
      <c r="G96" s="2" t="s">
        <v>12</v>
      </c>
      <c r="H96" s="2">
        <v>3</v>
      </c>
      <c r="I96" s="2">
        <f t="shared" si="5"/>
        <v>136.15</v>
      </c>
    </row>
    <row r="97" ht="14.25" spans="1:9">
      <c r="A97" s="2">
        <v>95</v>
      </c>
      <c r="B97" s="4" t="s">
        <v>200</v>
      </c>
      <c r="C97" s="5" t="s">
        <v>201</v>
      </c>
      <c r="D97" s="3">
        <v>75.55</v>
      </c>
      <c r="E97" s="3">
        <v>57.5</v>
      </c>
      <c r="F97" s="3">
        <f t="shared" si="4"/>
        <v>133.05</v>
      </c>
      <c r="G97" s="2" t="s">
        <v>12</v>
      </c>
      <c r="H97" s="2">
        <v>3</v>
      </c>
      <c r="I97" s="2">
        <f t="shared" si="5"/>
        <v>136.05</v>
      </c>
    </row>
    <row r="98" ht="14.25" spans="1:9">
      <c r="A98" s="2">
        <v>96</v>
      </c>
      <c r="B98" s="4" t="s">
        <v>202</v>
      </c>
      <c r="C98" s="5" t="s">
        <v>203</v>
      </c>
      <c r="D98" s="3">
        <v>70.95</v>
      </c>
      <c r="E98" s="3">
        <v>62</v>
      </c>
      <c r="F98" s="3">
        <f t="shared" si="4"/>
        <v>132.95</v>
      </c>
      <c r="G98" s="2" t="s">
        <v>12</v>
      </c>
      <c r="H98" s="2">
        <v>3</v>
      </c>
      <c r="I98" s="2">
        <f t="shared" si="5"/>
        <v>135.95</v>
      </c>
    </row>
    <row r="99" ht="14.25" spans="1:9">
      <c r="A99" s="2">
        <v>97</v>
      </c>
      <c r="B99" s="4" t="s">
        <v>204</v>
      </c>
      <c r="C99" s="5" t="s">
        <v>205</v>
      </c>
      <c r="D99" s="3">
        <v>71.9</v>
      </c>
      <c r="E99" s="3">
        <v>61</v>
      </c>
      <c r="F99" s="3">
        <f t="shared" si="4"/>
        <v>132.9</v>
      </c>
      <c r="G99" s="2" t="s">
        <v>12</v>
      </c>
      <c r="H99" s="2">
        <v>3</v>
      </c>
      <c r="I99" s="2">
        <f t="shared" si="5"/>
        <v>135.9</v>
      </c>
    </row>
    <row r="100" ht="14.25" spans="1:9">
      <c r="A100" s="2">
        <v>98</v>
      </c>
      <c r="B100" s="4" t="s">
        <v>206</v>
      </c>
      <c r="C100" s="5" t="s">
        <v>207</v>
      </c>
      <c r="D100" s="3">
        <v>73.8</v>
      </c>
      <c r="E100" s="3">
        <v>62</v>
      </c>
      <c r="F100" s="3">
        <f t="shared" si="4"/>
        <v>135.8</v>
      </c>
      <c r="G100" s="2"/>
      <c r="H100" s="2"/>
      <c r="I100" s="2">
        <f t="shared" si="5"/>
        <v>135.8</v>
      </c>
    </row>
    <row r="101" ht="14.25" spans="1:9">
      <c r="A101" s="2">
        <v>99</v>
      </c>
      <c r="B101" s="4" t="s">
        <v>208</v>
      </c>
      <c r="C101" s="5" t="s">
        <v>209</v>
      </c>
      <c r="D101" s="3">
        <v>67.8</v>
      </c>
      <c r="E101" s="3">
        <v>68</v>
      </c>
      <c r="F101" s="3">
        <f t="shared" si="4"/>
        <v>135.8</v>
      </c>
      <c r="G101" s="2"/>
      <c r="H101" s="2"/>
      <c r="I101" s="2">
        <f t="shared" si="5"/>
        <v>135.8</v>
      </c>
    </row>
    <row r="102" ht="14.25" spans="1:9">
      <c r="A102" s="2">
        <v>100</v>
      </c>
      <c r="B102" s="4" t="s">
        <v>210</v>
      </c>
      <c r="C102" s="5" t="s">
        <v>211</v>
      </c>
      <c r="D102" s="3">
        <v>67.15</v>
      </c>
      <c r="E102" s="3">
        <v>68.5</v>
      </c>
      <c r="F102" s="3">
        <f t="shared" si="4"/>
        <v>135.65</v>
      </c>
      <c r="G102" s="2"/>
      <c r="H102" s="2"/>
      <c r="I102" s="2">
        <f t="shared" si="5"/>
        <v>135.65</v>
      </c>
    </row>
    <row r="103" ht="14.25" spans="1:9">
      <c r="A103" s="2">
        <v>101</v>
      </c>
      <c r="B103" s="4" t="s">
        <v>212</v>
      </c>
      <c r="C103" s="5" t="s">
        <v>213</v>
      </c>
      <c r="D103" s="3">
        <v>75.45</v>
      </c>
      <c r="E103" s="3">
        <v>60</v>
      </c>
      <c r="F103" s="3">
        <f t="shared" si="4"/>
        <v>135.45</v>
      </c>
      <c r="G103" s="2"/>
      <c r="H103" s="2"/>
      <c r="I103" s="2">
        <f t="shared" si="5"/>
        <v>135.45</v>
      </c>
    </row>
    <row r="104" ht="14.25" spans="1:9">
      <c r="A104" s="2">
        <v>102</v>
      </c>
      <c r="B104" s="4" t="s">
        <v>214</v>
      </c>
      <c r="C104" s="5" t="s">
        <v>215</v>
      </c>
      <c r="D104" s="3">
        <v>74.45</v>
      </c>
      <c r="E104" s="3">
        <v>61</v>
      </c>
      <c r="F104" s="3">
        <f t="shared" si="4"/>
        <v>135.45</v>
      </c>
      <c r="G104" s="2"/>
      <c r="H104" s="2"/>
      <c r="I104" s="2">
        <f t="shared" si="5"/>
        <v>135.45</v>
      </c>
    </row>
    <row r="105" ht="14.25" spans="1:9">
      <c r="A105" s="2">
        <v>103</v>
      </c>
      <c r="B105" s="4" t="s">
        <v>216</v>
      </c>
      <c r="C105" s="5" t="s">
        <v>217</v>
      </c>
      <c r="D105" s="3">
        <v>74.45</v>
      </c>
      <c r="E105" s="3">
        <v>58</v>
      </c>
      <c r="F105" s="3">
        <f t="shared" si="4"/>
        <v>132.45</v>
      </c>
      <c r="G105" s="2" t="s">
        <v>12</v>
      </c>
      <c r="H105" s="2">
        <v>3</v>
      </c>
      <c r="I105" s="2">
        <f t="shared" si="5"/>
        <v>135.45</v>
      </c>
    </row>
    <row r="106" ht="14.25" spans="1:9">
      <c r="A106" s="2">
        <v>104</v>
      </c>
      <c r="B106" s="4" t="s">
        <v>218</v>
      </c>
      <c r="C106" s="5" t="s">
        <v>219</v>
      </c>
      <c r="D106" s="3">
        <v>68.85</v>
      </c>
      <c r="E106" s="3">
        <v>63.5</v>
      </c>
      <c r="F106" s="3">
        <f t="shared" si="4"/>
        <v>132.35</v>
      </c>
      <c r="G106" s="2" t="s">
        <v>12</v>
      </c>
      <c r="H106" s="2">
        <v>3</v>
      </c>
      <c r="I106" s="2">
        <f t="shared" si="5"/>
        <v>135.35</v>
      </c>
    </row>
    <row r="107" ht="14.25" spans="1:9">
      <c r="A107" s="2">
        <v>105</v>
      </c>
      <c r="B107" s="4" t="s">
        <v>220</v>
      </c>
      <c r="C107" s="5" t="s">
        <v>221</v>
      </c>
      <c r="D107" s="3">
        <v>74.2</v>
      </c>
      <c r="E107" s="3">
        <v>58</v>
      </c>
      <c r="F107" s="3">
        <f t="shared" si="4"/>
        <v>132.2</v>
      </c>
      <c r="G107" s="2" t="s">
        <v>12</v>
      </c>
      <c r="H107" s="2">
        <v>3</v>
      </c>
      <c r="I107" s="2">
        <f t="shared" si="5"/>
        <v>135.2</v>
      </c>
    </row>
    <row r="108" ht="14.25" spans="1:9">
      <c r="A108" s="2">
        <v>106</v>
      </c>
      <c r="B108" s="4" t="s">
        <v>222</v>
      </c>
      <c r="C108" s="5" t="s">
        <v>223</v>
      </c>
      <c r="D108" s="3">
        <v>69.2</v>
      </c>
      <c r="E108" s="3">
        <v>63</v>
      </c>
      <c r="F108" s="3">
        <f t="shared" si="4"/>
        <v>132.2</v>
      </c>
      <c r="G108" s="2" t="s">
        <v>12</v>
      </c>
      <c r="H108" s="2">
        <v>3</v>
      </c>
      <c r="I108" s="2">
        <f t="shared" si="5"/>
        <v>135.2</v>
      </c>
    </row>
    <row r="109" ht="14.25" spans="1:9">
      <c r="A109" s="2">
        <v>107</v>
      </c>
      <c r="B109" s="4" t="s">
        <v>224</v>
      </c>
      <c r="C109" s="5" t="s">
        <v>225</v>
      </c>
      <c r="D109" s="3">
        <v>68.2</v>
      </c>
      <c r="E109" s="3">
        <v>64</v>
      </c>
      <c r="F109" s="3">
        <f t="shared" si="4"/>
        <v>132.2</v>
      </c>
      <c r="G109" s="2" t="s">
        <v>12</v>
      </c>
      <c r="H109" s="2">
        <v>3</v>
      </c>
      <c r="I109" s="2">
        <f t="shared" si="5"/>
        <v>135.2</v>
      </c>
    </row>
    <row r="110" ht="14.25" spans="1:9">
      <c r="A110" s="2">
        <v>108</v>
      </c>
      <c r="B110" s="4" t="s">
        <v>226</v>
      </c>
      <c r="C110" s="5" t="s">
        <v>227</v>
      </c>
      <c r="D110" s="3">
        <v>75.15</v>
      </c>
      <c r="E110" s="3">
        <v>60</v>
      </c>
      <c r="F110" s="3">
        <f t="shared" si="4"/>
        <v>135.15</v>
      </c>
      <c r="G110" s="2"/>
      <c r="H110" s="2"/>
      <c r="I110" s="2">
        <f t="shared" si="5"/>
        <v>135.15</v>
      </c>
    </row>
    <row r="111" ht="14.25" spans="1:9">
      <c r="A111" s="2">
        <v>109</v>
      </c>
      <c r="B111" s="4" t="s">
        <v>228</v>
      </c>
      <c r="C111" s="5" t="s">
        <v>229</v>
      </c>
      <c r="D111" s="3">
        <v>69.1</v>
      </c>
      <c r="E111" s="3">
        <v>63</v>
      </c>
      <c r="F111" s="3">
        <f t="shared" si="4"/>
        <v>132.1</v>
      </c>
      <c r="G111" s="2" t="s">
        <v>12</v>
      </c>
      <c r="H111" s="2">
        <v>3</v>
      </c>
      <c r="I111" s="2">
        <f t="shared" si="5"/>
        <v>135.1</v>
      </c>
    </row>
    <row r="112" ht="14.25" spans="1:9">
      <c r="A112" s="2">
        <v>110</v>
      </c>
      <c r="B112" s="4" t="s">
        <v>230</v>
      </c>
      <c r="C112" s="5" t="s">
        <v>231</v>
      </c>
      <c r="D112" s="3">
        <v>67.4</v>
      </c>
      <c r="E112" s="3">
        <v>67.5</v>
      </c>
      <c r="F112" s="3">
        <f t="shared" si="4"/>
        <v>134.9</v>
      </c>
      <c r="G112" s="2"/>
      <c r="H112" s="2"/>
      <c r="I112" s="2">
        <f t="shared" si="5"/>
        <v>134.9</v>
      </c>
    </row>
    <row r="113" ht="14.25" spans="1:9">
      <c r="A113" s="2">
        <v>111</v>
      </c>
      <c r="B113" s="4" t="s">
        <v>232</v>
      </c>
      <c r="C113" s="5" t="s">
        <v>233</v>
      </c>
      <c r="D113" s="3">
        <v>71.85</v>
      </c>
      <c r="E113" s="3">
        <v>60</v>
      </c>
      <c r="F113" s="3">
        <f t="shared" si="4"/>
        <v>131.85</v>
      </c>
      <c r="G113" s="2" t="s">
        <v>12</v>
      </c>
      <c r="H113" s="2">
        <v>3</v>
      </c>
      <c r="I113" s="2">
        <f t="shared" si="5"/>
        <v>134.85</v>
      </c>
    </row>
    <row r="114" ht="14.25" spans="1:9">
      <c r="A114" s="2">
        <v>112</v>
      </c>
      <c r="B114" s="4" t="s">
        <v>234</v>
      </c>
      <c r="C114" s="5" t="s">
        <v>235</v>
      </c>
      <c r="D114" s="3">
        <v>74.8</v>
      </c>
      <c r="E114" s="3">
        <v>60</v>
      </c>
      <c r="F114" s="3">
        <f t="shared" si="4"/>
        <v>134.8</v>
      </c>
      <c r="G114" s="2"/>
      <c r="H114" s="2"/>
      <c r="I114" s="2">
        <f t="shared" si="5"/>
        <v>134.8</v>
      </c>
    </row>
    <row r="115" ht="14.25" spans="1:9">
      <c r="A115" s="2">
        <v>113</v>
      </c>
      <c r="B115" s="4" t="s">
        <v>236</v>
      </c>
      <c r="C115" s="5" t="s">
        <v>237</v>
      </c>
      <c r="D115" s="3">
        <v>70.95</v>
      </c>
      <c r="E115" s="3">
        <v>60.5</v>
      </c>
      <c r="F115" s="3">
        <f t="shared" si="4"/>
        <v>131.45</v>
      </c>
      <c r="G115" s="2" t="s">
        <v>12</v>
      </c>
      <c r="H115" s="2">
        <v>3</v>
      </c>
      <c r="I115" s="2">
        <f t="shared" si="5"/>
        <v>134.45</v>
      </c>
    </row>
    <row r="116" ht="14.25" spans="1:9">
      <c r="A116" s="2">
        <v>114</v>
      </c>
      <c r="B116" s="4" t="s">
        <v>238</v>
      </c>
      <c r="C116" s="5" t="s">
        <v>239</v>
      </c>
      <c r="D116" s="3">
        <v>67.35</v>
      </c>
      <c r="E116" s="3">
        <v>64</v>
      </c>
      <c r="F116" s="3">
        <f t="shared" si="4"/>
        <v>131.35</v>
      </c>
      <c r="G116" s="2" t="s">
        <v>12</v>
      </c>
      <c r="H116" s="2">
        <v>3</v>
      </c>
      <c r="I116" s="2">
        <f t="shared" si="5"/>
        <v>134.35</v>
      </c>
    </row>
    <row r="117" ht="14.25" spans="1:9">
      <c r="A117" s="2">
        <v>115</v>
      </c>
      <c r="B117" s="4" t="s">
        <v>240</v>
      </c>
      <c r="C117" s="5" t="s">
        <v>241</v>
      </c>
      <c r="D117" s="3">
        <v>72.85</v>
      </c>
      <c r="E117" s="3">
        <v>56.5</v>
      </c>
      <c r="F117" s="3">
        <f t="shared" si="4"/>
        <v>129.35</v>
      </c>
      <c r="G117" s="2" t="s">
        <v>33</v>
      </c>
      <c r="H117" s="2">
        <v>5</v>
      </c>
      <c r="I117" s="2">
        <f t="shared" si="5"/>
        <v>134.35</v>
      </c>
    </row>
    <row r="118" ht="14.25" spans="1:9">
      <c r="A118" s="2">
        <v>116</v>
      </c>
      <c r="B118" s="4" t="s">
        <v>242</v>
      </c>
      <c r="C118" s="5" t="s">
        <v>243</v>
      </c>
      <c r="D118" s="3">
        <v>70.3</v>
      </c>
      <c r="E118" s="3">
        <v>61</v>
      </c>
      <c r="F118" s="3">
        <f t="shared" si="4"/>
        <v>131.3</v>
      </c>
      <c r="G118" s="2" t="s">
        <v>12</v>
      </c>
      <c r="H118" s="2">
        <v>3</v>
      </c>
      <c r="I118" s="2">
        <f t="shared" si="5"/>
        <v>134.3</v>
      </c>
    </row>
    <row r="119" ht="14.25" spans="1:9">
      <c r="A119" s="2">
        <v>117</v>
      </c>
      <c r="B119" s="4" t="s">
        <v>244</v>
      </c>
      <c r="C119" s="5" t="s">
        <v>245</v>
      </c>
      <c r="D119" s="3">
        <v>70.25</v>
      </c>
      <c r="E119" s="3">
        <v>64</v>
      </c>
      <c r="F119" s="3">
        <f t="shared" si="4"/>
        <v>134.25</v>
      </c>
      <c r="G119" s="2"/>
      <c r="H119" s="2"/>
      <c r="I119" s="2">
        <f t="shared" si="5"/>
        <v>134.25</v>
      </c>
    </row>
    <row r="120" ht="14.25" spans="1:9">
      <c r="A120" s="2">
        <v>118</v>
      </c>
      <c r="B120" s="4" t="s">
        <v>246</v>
      </c>
      <c r="C120" s="5" t="s">
        <v>247</v>
      </c>
      <c r="D120" s="3">
        <v>67.2</v>
      </c>
      <c r="E120" s="3">
        <v>64</v>
      </c>
      <c r="F120" s="3">
        <f t="shared" si="4"/>
        <v>131.2</v>
      </c>
      <c r="G120" s="2" t="s">
        <v>12</v>
      </c>
      <c r="H120" s="2">
        <v>3</v>
      </c>
      <c r="I120" s="2">
        <f t="shared" si="5"/>
        <v>134.2</v>
      </c>
    </row>
    <row r="121" ht="14.25" spans="1:9">
      <c r="A121" s="2">
        <v>119</v>
      </c>
      <c r="B121" s="4" t="s">
        <v>248</v>
      </c>
      <c r="C121" s="5" t="s">
        <v>249</v>
      </c>
      <c r="D121" s="3">
        <v>68.05</v>
      </c>
      <c r="E121" s="3">
        <v>63</v>
      </c>
      <c r="F121" s="3">
        <f t="shared" si="4"/>
        <v>131.05</v>
      </c>
      <c r="G121" s="2" t="s">
        <v>12</v>
      </c>
      <c r="H121" s="2">
        <v>3</v>
      </c>
      <c r="I121" s="2">
        <f t="shared" si="5"/>
        <v>134.05</v>
      </c>
    </row>
    <row r="122" ht="14.25" spans="1:9">
      <c r="A122" s="2">
        <v>120</v>
      </c>
      <c r="B122" s="4" t="s">
        <v>250</v>
      </c>
      <c r="C122" s="5" t="s">
        <v>251</v>
      </c>
      <c r="D122" s="3">
        <v>71.85</v>
      </c>
      <c r="E122" s="3">
        <v>62</v>
      </c>
      <c r="F122" s="3">
        <f t="shared" si="4"/>
        <v>133.85</v>
      </c>
      <c r="G122" s="2"/>
      <c r="H122" s="2"/>
      <c r="I122" s="2">
        <f t="shared" si="5"/>
        <v>133.85</v>
      </c>
    </row>
    <row r="123" ht="14.25" spans="1:9">
      <c r="A123" s="2">
        <v>121</v>
      </c>
      <c r="B123" s="4" t="s">
        <v>252</v>
      </c>
      <c r="C123" s="5" t="s">
        <v>253</v>
      </c>
      <c r="D123" s="3">
        <v>68.3</v>
      </c>
      <c r="E123" s="3">
        <v>62.5</v>
      </c>
      <c r="F123" s="3">
        <f t="shared" si="4"/>
        <v>130.8</v>
      </c>
      <c r="G123" s="2" t="s">
        <v>12</v>
      </c>
      <c r="H123" s="2">
        <v>3</v>
      </c>
      <c r="I123" s="2">
        <f t="shared" si="5"/>
        <v>133.8</v>
      </c>
    </row>
    <row r="124" ht="14.25" spans="1:9">
      <c r="A124" s="2">
        <v>122</v>
      </c>
      <c r="B124" s="4" t="s">
        <v>254</v>
      </c>
      <c r="C124" s="5" t="s">
        <v>255</v>
      </c>
      <c r="D124" s="3">
        <v>72.6</v>
      </c>
      <c r="E124" s="3">
        <v>58</v>
      </c>
      <c r="F124" s="3">
        <f t="shared" si="4"/>
        <v>130.6</v>
      </c>
      <c r="G124" s="2" t="s">
        <v>12</v>
      </c>
      <c r="H124" s="2">
        <v>3</v>
      </c>
      <c r="I124" s="2">
        <f t="shared" si="5"/>
        <v>133.6</v>
      </c>
    </row>
    <row r="125" ht="14.25" spans="1:9">
      <c r="A125" s="2">
        <v>123</v>
      </c>
      <c r="B125" s="4" t="s">
        <v>256</v>
      </c>
      <c r="C125" s="5" t="s">
        <v>257</v>
      </c>
      <c r="D125" s="3">
        <v>66.55</v>
      </c>
      <c r="E125" s="3">
        <v>67</v>
      </c>
      <c r="F125" s="3">
        <f t="shared" ref="F125:F145" si="6">SUM(D125,E125)</f>
        <v>133.55</v>
      </c>
      <c r="G125" s="2"/>
      <c r="H125" s="2"/>
      <c r="I125" s="2">
        <f t="shared" ref="I125:I145" si="7">F125+H125</f>
        <v>133.55</v>
      </c>
    </row>
    <row r="126" ht="14.25" spans="1:9">
      <c r="A126" s="2">
        <v>124</v>
      </c>
      <c r="B126" s="2" t="s">
        <v>258</v>
      </c>
      <c r="C126" s="5" t="s">
        <v>259</v>
      </c>
      <c r="D126" s="3">
        <v>68.55</v>
      </c>
      <c r="E126" s="3">
        <v>62</v>
      </c>
      <c r="F126" s="3">
        <f t="shared" si="6"/>
        <v>130.55</v>
      </c>
      <c r="G126" s="2" t="s">
        <v>12</v>
      </c>
      <c r="H126" s="2">
        <v>3</v>
      </c>
      <c r="I126" s="2">
        <f t="shared" si="7"/>
        <v>133.55</v>
      </c>
    </row>
    <row r="127" ht="14.25" spans="1:9">
      <c r="A127" s="2">
        <v>125</v>
      </c>
      <c r="B127" s="4" t="s">
        <v>260</v>
      </c>
      <c r="C127" s="5" t="s">
        <v>261</v>
      </c>
      <c r="D127" s="3">
        <v>67.5</v>
      </c>
      <c r="E127" s="3">
        <v>66</v>
      </c>
      <c r="F127" s="3">
        <f t="shared" si="6"/>
        <v>133.5</v>
      </c>
      <c r="G127" s="2"/>
      <c r="H127" s="2"/>
      <c r="I127" s="2">
        <f t="shared" si="7"/>
        <v>133.5</v>
      </c>
    </row>
    <row r="128" ht="14.25" spans="1:9">
      <c r="A128" s="2">
        <v>126</v>
      </c>
      <c r="B128" s="4" t="s">
        <v>262</v>
      </c>
      <c r="C128" s="5" t="s">
        <v>263</v>
      </c>
      <c r="D128" s="3">
        <v>69.9</v>
      </c>
      <c r="E128" s="3">
        <v>58.5</v>
      </c>
      <c r="F128" s="3">
        <f t="shared" si="6"/>
        <v>128.4</v>
      </c>
      <c r="G128" s="2" t="s">
        <v>33</v>
      </c>
      <c r="H128" s="2">
        <v>5</v>
      </c>
      <c r="I128" s="2">
        <f t="shared" si="7"/>
        <v>133.4</v>
      </c>
    </row>
    <row r="129" ht="14.25" spans="1:9">
      <c r="A129" s="2">
        <v>127</v>
      </c>
      <c r="B129" s="4" t="s">
        <v>264</v>
      </c>
      <c r="C129" s="5" t="s">
        <v>265</v>
      </c>
      <c r="D129" s="3">
        <v>68.75</v>
      </c>
      <c r="E129" s="3">
        <v>61.5</v>
      </c>
      <c r="F129" s="3">
        <f t="shared" si="6"/>
        <v>130.25</v>
      </c>
      <c r="G129" s="2" t="s">
        <v>12</v>
      </c>
      <c r="H129" s="2">
        <v>3</v>
      </c>
      <c r="I129" s="2">
        <f t="shared" si="7"/>
        <v>133.25</v>
      </c>
    </row>
    <row r="130" ht="14.25" spans="1:9">
      <c r="A130" s="2">
        <v>128</v>
      </c>
      <c r="B130" s="4" t="s">
        <v>266</v>
      </c>
      <c r="C130" s="5" t="s">
        <v>267</v>
      </c>
      <c r="D130" s="3">
        <v>72.7</v>
      </c>
      <c r="E130" s="3">
        <v>60.5</v>
      </c>
      <c r="F130" s="3">
        <f t="shared" si="6"/>
        <v>133.2</v>
      </c>
      <c r="G130" s="2"/>
      <c r="H130" s="2"/>
      <c r="I130" s="2">
        <f t="shared" si="7"/>
        <v>133.2</v>
      </c>
    </row>
    <row r="131" ht="14.25" spans="1:9">
      <c r="A131" s="2">
        <v>129</v>
      </c>
      <c r="B131" s="4" t="s">
        <v>268</v>
      </c>
      <c r="C131" s="5" t="s">
        <v>269</v>
      </c>
      <c r="D131" s="3">
        <v>70.05</v>
      </c>
      <c r="E131" s="3">
        <v>60</v>
      </c>
      <c r="F131" s="3">
        <f t="shared" si="6"/>
        <v>130.05</v>
      </c>
      <c r="G131" s="2" t="s">
        <v>12</v>
      </c>
      <c r="H131" s="2">
        <v>3</v>
      </c>
      <c r="I131" s="2">
        <f t="shared" si="7"/>
        <v>133.05</v>
      </c>
    </row>
    <row r="132" ht="14.25" spans="1:9">
      <c r="A132" s="2">
        <v>130</v>
      </c>
      <c r="B132" s="4" t="s">
        <v>270</v>
      </c>
      <c r="C132" s="5" t="s">
        <v>271</v>
      </c>
      <c r="D132" s="3">
        <v>63.05</v>
      </c>
      <c r="E132" s="3">
        <v>67</v>
      </c>
      <c r="F132" s="3">
        <f t="shared" si="6"/>
        <v>130.05</v>
      </c>
      <c r="G132" s="2" t="s">
        <v>12</v>
      </c>
      <c r="H132" s="2">
        <v>3</v>
      </c>
      <c r="I132" s="2">
        <f t="shared" si="7"/>
        <v>133.05</v>
      </c>
    </row>
    <row r="133" ht="14.25" spans="1:9">
      <c r="A133" s="2">
        <v>131</v>
      </c>
      <c r="B133" s="4" t="s">
        <v>272</v>
      </c>
      <c r="C133" s="5" t="s">
        <v>273</v>
      </c>
      <c r="D133" s="3">
        <v>71</v>
      </c>
      <c r="E133" s="3">
        <v>62</v>
      </c>
      <c r="F133" s="3">
        <f t="shared" si="6"/>
        <v>133</v>
      </c>
      <c r="G133" s="2"/>
      <c r="H133" s="2"/>
      <c r="I133" s="2">
        <f t="shared" si="7"/>
        <v>133</v>
      </c>
    </row>
    <row r="134" ht="14.25" spans="1:9">
      <c r="A134" s="2">
        <v>132</v>
      </c>
      <c r="B134" s="4" t="s">
        <v>274</v>
      </c>
      <c r="C134" s="5" t="s">
        <v>275</v>
      </c>
      <c r="D134" s="3">
        <v>68.5</v>
      </c>
      <c r="E134" s="3">
        <v>64.5</v>
      </c>
      <c r="F134" s="3">
        <f t="shared" si="6"/>
        <v>133</v>
      </c>
      <c r="G134" s="2"/>
      <c r="H134" s="2"/>
      <c r="I134" s="2">
        <f t="shared" si="7"/>
        <v>133</v>
      </c>
    </row>
    <row r="135" ht="14.25" spans="1:9">
      <c r="A135" s="2">
        <v>133</v>
      </c>
      <c r="B135" s="4" t="s">
        <v>276</v>
      </c>
      <c r="C135" s="5" t="s">
        <v>277</v>
      </c>
      <c r="D135" s="3">
        <v>68.15</v>
      </c>
      <c r="E135" s="3">
        <v>61.5</v>
      </c>
      <c r="F135" s="3">
        <f t="shared" si="6"/>
        <v>129.65</v>
      </c>
      <c r="G135" s="2" t="s">
        <v>12</v>
      </c>
      <c r="H135" s="2">
        <v>3</v>
      </c>
      <c r="I135" s="2">
        <f t="shared" si="7"/>
        <v>132.65</v>
      </c>
    </row>
    <row r="136" ht="14.25" spans="1:9">
      <c r="A136" s="2">
        <v>134</v>
      </c>
      <c r="B136" s="4" t="s">
        <v>278</v>
      </c>
      <c r="C136" s="5" t="s">
        <v>279</v>
      </c>
      <c r="D136" s="3">
        <v>75.55</v>
      </c>
      <c r="E136" s="3">
        <v>57</v>
      </c>
      <c r="F136" s="3">
        <f t="shared" si="6"/>
        <v>132.55</v>
      </c>
      <c r="G136" s="2"/>
      <c r="H136" s="2"/>
      <c r="I136" s="2">
        <f t="shared" si="7"/>
        <v>132.55</v>
      </c>
    </row>
    <row r="137" ht="14.25" spans="1:9">
      <c r="A137" s="2">
        <v>135</v>
      </c>
      <c r="B137" s="4" t="s">
        <v>280</v>
      </c>
      <c r="C137" s="5" t="s">
        <v>281</v>
      </c>
      <c r="D137" s="3">
        <v>71.9</v>
      </c>
      <c r="E137" s="3">
        <v>57.5</v>
      </c>
      <c r="F137" s="3">
        <f t="shared" si="6"/>
        <v>129.4</v>
      </c>
      <c r="G137" s="2" t="s">
        <v>12</v>
      </c>
      <c r="H137" s="2">
        <v>3</v>
      </c>
      <c r="I137" s="2">
        <f t="shared" si="7"/>
        <v>132.4</v>
      </c>
    </row>
    <row r="138" ht="14.25" spans="1:9">
      <c r="A138" s="2">
        <v>136</v>
      </c>
      <c r="B138" s="4" t="s">
        <v>282</v>
      </c>
      <c r="C138" s="5" t="s">
        <v>283</v>
      </c>
      <c r="D138" s="3">
        <v>68.35</v>
      </c>
      <c r="E138" s="3">
        <v>61</v>
      </c>
      <c r="F138" s="3">
        <f t="shared" si="6"/>
        <v>129.35</v>
      </c>
      <c r="G138" s="2" t="s">
        <v>12</v>
      </c>
      <c r="H138" s="2">
        <v>3</v>
      </c>
      <c r="I138" s="2">
        <f t="shared" si="7"/>
        <v>132.35</v>
      </c>
    </row>
    <row r="139" ht="14.25" spans="1:9">
      <c r="A139" s="2">
        <v>137</v>
      </c>
      <c r="B139" s="4" t="s">
        <v>284</v>
      </c>
      <c r="C139" s="5" t="s">
        <v>285</v>
      </c>
      <c r="D139" s="3">
        <v>70.8</v>
      </c>
      <c r="E139" s="3">
        <v>58.5</v>
      </c>
      <c r="F139" s="3">
        <f t="shared" si="6"/>
        <v>129.3</v>
      </c>
      <c r="G139" s="2" t="s">
        <v>12</v>
      </c>
      <c r="H139" s="2">
        <v>3</v>
      </c>
      <c r="I139" s="2">
        <f t="shared" si="7"/>
        <v>132.3</v>
      </c>
    </row>
    <row r="140" ht="14.25" spans="1:9">
      <c r="A140" s="2">
        <v>138</v>
      </c>
      <c r="B140" s="4" t="s">
        <v>286</v>
      </c>
      <c r="C140" s="5" t="s">
        <v>287</v>
      </c>
      <c r="D140" s="3">
        <v>68.8</v>
      </c>
      <c r="E140" s="3">
        <v>60.5</v>
      </c>
      <c r="F140" s="3">
        <f t="shared" si="6"/>
        <v>129.3</v>
      </c>
      <c r="G140" s="2" t="s">
        <v>12</v>
      </c>
      <c r="H140" s="2">
        <v>3</v>
      </c>
      <c r="I140" s="2">
        <f t="shared" si="7"/>
        <v>132.3</v>
      </c>
    </row>
    <row r="141" ht="14.25" spans="1:9">
      <c r="A141" s="2">
        <v>139</v>
      </c>
      <c r="B141" s="4" t="s">
        <v>288</v>
      </c>
      <c r="C141" s="5" t="s">
        <v>289</v>
      </c>
      <c r="D141" s="3">
        <v>74.2</v>
      </c>
      <c r="E141" s="3">
        <v>55</v>
      </c>
      <c r="F141" s="3">
        <f t="shared" si="6"/>
        <v>129.2</v>
      </c>
      <c r="G141" s="2" t="s">
        <v>12</v>
      </c>
      <c r="H141" s="2">
        <v>3</v>
      </c>
      <c r="I141" s="2">
        <f t="shared" si="7"/>
        <v>132.2</v>
      </c>
    </row>
    <row r="142" ht="14.25" spans="1:9">
      <c r="A142" s="2">
        <v>140</v>
      </c>
      <c r="B142" s="4" t="s">
        <v>290</v>
      </c>
      <c r="C142" s="5" t="s">
        <v>291</v>
      </c>
      <c r="D142" s="3">
        <v>72.2</v>
      </c>
      <c r="E142" s="3">
        <v>57</v>
      </c>
      <c r="F142" s="3">
        <f t="shared" si="6"/>
        <v>129.2</v>
      </c>
      <c r="G142" s="2" t="s">
        <v>12</v>
      </c>
      <c r="H142" s="2">
        <v>3</v>
      </c>
      <c r="I142" s="2">
        <f t="shared" si="7"/>
        <v>132.2</v>
      </c>
    </row>
    <row r="143" ht="14.25" spans="1:9">
      <c r="A143" s="2">
        <v>141</v>
      </c>
      <c r="B143" s="4" t="s">
        <v>292</v>
      </c>
      <c r="C143" s="5" t="s">
        <v>293</v>
      </c>
      <c r="D143" s="3">
        <v>68.6</v>
      </c>
      <c r="E143" s="3">
        <v>60.5</v>
      </c>
      <c r="F143" s="3">
        <f t="shared" si="6"/>
        <v>129.1</v>
      </c>
      <c r="G143" s="2" t="s">
        <v>12</v>
      </c>
      <c r="H143" s="2">
        <v>3</v>
      </c>
      <c r="I143" s="2">
        <f t="shared" si="7"/>
        <v>132.1</v>
      </c>
    </row>
    <row r="144" ht="14.25" spans="1:9">
      <c r="A144" s="2">
        <v>142</v>
      </c>
      <c r="B144" s="4" t="s">
        <v>294</v>
      </c>
      <c r="C144" s="5" t="s">
        <v>295</v>
      </c>
      <c r="D144" s="3">
        <v>69.9</v>
      </c>
      <c r="E144" s="3">
        <v>62</v>
      </c>
      <c r="F144" s="3">
        <f t="shared" si="6"/>
        <v>131.9</v>
      </c>
      <c r="G144" s="2"/>
      <c r="H144" s="2"/>
      <c r="I144" s="2">
        <f t="shared" si="7"/>
        <v>131.9</v>
      </c>
    </row>
    <row r="145" ht="14.25" spans="1:9">
      <c r="A145" s="2">
        <v>143</v>
      </c>
      <c r="B145" s="4" t="s">
        <v>296</v>
      </c>
      <c r="C145" s="5" t="s">
        <v>297</v>
      </c>
      <c r="D145" s="3">
        <v>70.35</v>
      </c>
      <c r="E145" s="3">
        <v>58.5</v>
      </c>
      <c r="F145" s="3">
        <f t="shared" si="6"/>
        <v>128.85</v>
      </c>
      <c r="G145" s="2" t="s">
        <v>12</v>
      </c>
      <c r="H145" s="2">
        <v>3</v>
      </c>
      <c r="I145" s="2">
        <f t="shared" si="7"/>
        <v>131.85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木心</cp:lastModifiedBy>
  <dcterms:created xsi:type="dcterms:W3CDTF">2020-12-26T14:33:00Z</dcterms:created>
  <dcterms:modified xsi:type="dcterms:W3CDTF">2020-12-28T11:41:11Z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